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9fadb45de4f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来源复核清单" sheetId="1" r:id="Rc2f9a05dedcb4e5a"/>
    <x:sheet xmlns:r="http://schemas.openxmlformats.org/officeDocument/2006/relationships" name="新增反馈" sheetId="2" r:id="R0db763ca7f484e5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name val="宋体"/>
    </x:font>
    <x:font>
      <x:sz val="16"/>
      <x:name val="黑体"/>
    </x:font>
    <x:font>
      <x:b/>
      <x:sz val="11"/>
      <x:color rgb="FFFFFFFF"/>
      <x:name val="宋体"/>
    </x:font>
  </x:fonts>
  <x:fills count="6">
    <x:fill>
      <x:patternFill patternType="none"/>
    </x:fill>
    <x:fill>
      <x:patternFill patternType="gray125"/>
    </x:fill>
    <x:fill>
      <x:patternFill patternType="solid">
        <x:fgColor rgb="FFF4F7FA"/>
      </x:patternFill>
    </x:fill>
    <x:fill>
      <x:patternFill patternType="solid">
        <x:fgColor rgb="FFFFFFFF"/>
      </x:patternFill>
    </x:fill>
    <x:fill>
      <x:patternFill patternType="solid">
        <x:fgColor rgb="FF234D67"/>
      </x:patternFill>
    </x:fill>
    <x:fill>
      <x:patternFill patternType="solid">
        <x:fgColor rgb="FFFFF2CC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/>
    <x:xf numFmtId="0" fontId="1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3" fillId="4" borderId="0" xfId="0" applyNumberFormat="1" applyFont="1" applyFill="1" applyBorder="1" applyAlignment="1">
      <x:alignment vertical="top" wrapText="1"/>
    </x:xf>
    <x:xf numFmtId="0" fontId="3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e178c017c844d8" /><Relationship Type="http://schemas.openxmlformats.org/officeDocument/2006/relationships/theme" Target="/xl/theme/theme1.xml" Id="Rec3d6b95bab848ab" /><Relationship Type="http://schemas.openxmlformats.org/officeDocument/2006/relationships/sharedStrings" Target="/xl/sharedStrings.xml" Id="Re735a9ed216143bd" /><Relationship Type="http://schemas.openxmlformats.org/officeDocument/2006/relationships/worksheet" Target="/xl/worksheets/sheet1.xml" Id="Rc2f9a05dedcb4e5a" /><Relationship Type="http://schemas.openxmlformats.org/officeDocument/2006/relationships/worksheet" Target="/xl/worksheets/sheet2.xml" Id="R0db763ca7f484e57" /></Relationships>
</file>

<file path=xl/tables/table1.xml><?xml version="1.0" encoding="utf-8"?>
<x:table xmlns:x="http://schemas.openxmlformats.org/spreadsheetml/2006/main" id="1" name="SourceReview" displayName="SourceReview" ref="A7:R59" headerRowCount="1" totalsRowCount="0" totalsRowShown="0">
  <x:autoFilter ref="A7:R59"/>
  <x:tableColumns count="18">
    <x:tableColumn id="1" name="来源ID"/>
    <x:tableColumn id="2" name="来源名称"/>
    <x:tableColumn id="3" name="监测入口URL"/>
    <x:tableColumn id="4" name="来源分类"/>
    <x:tableColumn id="5" name="适用专题"/>
    <x:tableColumn id="6" name="配置状态"/>
    <x:tableColumn id="7" name="监测范围"/>
    <x:tableColumn id="8" name="发布机构"/>
    <x:tableColumn id="9" name="地区"/>
    <x:tableColumn id="10" name="优先级"/>
    <x:tableColumn id="11" name="扫描频率"/>
    <x:tableColumn id="12" name="原核验日期"/>
    <x:tableColumn id="13" name="原访问记录"/>
    <x:tableColumn id="14" name="原人工复核状态"/>
    <x:tableColumn id="15" name="目录依据"/>
    <x:tableColumn id="16" name="复核意见"/>
    <x:tableColumn id="17" name="建议URL"/>
    <x:tableColumn id="18" name="调整理由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471977b846e4742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4" hidden="0" customWidth="1"/>
    <x:col min="2" max="2" width="35" hidden="0" customWidth="1"/>
    <x:col min="3" max="3" width="58" hidden="0" customWidth="1"/>
    <x:col min="4" max="4" width="20" hidden="0" customWidth="1"/>
    <x:col min="5" max="5" width="23" hidden="0" customWidth="1"/>
    <x:col min="6" max="6" width="38" hidden="0" customWidth="1"/>
    <x:col min="7" max="7" width="75" hidden="0" customWidth="1"/>
    <x:col min="8" max="8" width="33" hidden="0" customWidth="1"/>
    <x:col min="9" max="9" width="18" hidden="0" customWidth="1"/>
    <x:col min="10" max="10" width="18" hidden="0" customWidth="1"/>
    <x:col min="11" max="11" width="27" hidden="0" customWidth="1"/>
    <x:col min="12" max="12" width="18" hidden="0" customWidth="1"/>
    <x:col min="13" max="13" width="48" hidden="0" customWidth="1"/>
    <x:col min="14" max="14" width="28" hidden="0" customWidth="1"/>
    <x:col min="15" max="15" width="45" hidden="0" customWidth="1"/>
    <x:col min="16" max="16" width="18" hidden="0" customWidth="1"/>
    <x:col min="17" max="17" width="58" hidden="0" customWidth="1"/>
    <x:col min="18" max="18" width="55" hidden="0" customWidth="1"/>
  </x:cols>
  <x:sheetData>
    <x:row r="2" ht="24" customHeight="1">
      <x:c r="A2" s="4" t="str">
        <x:v>乳品完整信息源目录</x:v>
      </x:c>
    </x:row>
    <x:row r="3" ht="24" customHeight="1">
      <x:c r="A3" s="1" t="str">
        <x:v>版本 2026.09.21-r1；52条专题来源记录；黄色列可填写反馈。</x:v>
      </x:c>
    </x:row>
    <x:row r="4" ht="24" customHeight="1">
      <x:c r="A4" s="1" t="str">
        <x:v>配置与候选按原记录区分；本次未逐站重新验证，列入目录不等于每周扫描成功。</x:v>
      </x:c>
    </x:row>
    <x:row r="5" ht="24" customHeight="1">
      <x:c r="A5" s="1" t="str">
        <x:v>认可/修改/停用请填P—R列，新增请填第二页。反馈经核验后更新，不直接改变生产配置。</x:v>
      </x:c>
    </x:row>
    <x:row r="7" ht="32" customHeight="1">
      <x:c r="A7" s="9" t="str">
        <x:v>来源ID</x:v>
      </x:c>
      <x:c r="B7" s="9" t="str">
        <x:v>来源名称</x:v>
      </x:c>
      <x:c r="C7" s="9" t="str">
        <x:v>监测入口URL</x:v>
      </x:c>
      <x:c r="D7" s="9" t="str">
        <x:v>来源分类</x:v>
      </x:c>
      <x:c r="E7" s="9" t="str">
        <x:v>适用专题</x:v>
      </x:c>
      <x:c r="F7" s="9" t="str">
        <x:v>配置状态</x:v>
      </x:c>
      <x:c r="G7" s="9" t="str">
        <x:v>监测范围</x:v>
      </x:c>
      <x:c r="H7" s="9" t="str">
        <x:v>发布机构</x:v>
      </x:c>
      <x:c r="I7" s="9" t="str">
        <x:v>地区</x:v>
      </x:c>
      <x:c r="J7" s="9" t="str">
        <x:v>优先级</x:v>
      </x:c>
      <x:c r="K7" s="9" t="str">
        <x:v>扫描频率</x:v>
      </x:c>
      <x:c r="L7" s="9" t="str">
        <x:v>原核验日期</x:v>
      </x:c>
      <x:c r="M7" s="9" t="str">
        <x:v>原访问记录</x:v>
      </x:c>
      <x:c r="N7" s="9" t="str">
        <x:v>原人工复核状态</x:v>
      </x:c>
      <x:c r="O7" s="9" t="str">
        <x:v>目录依据</x:v>
      </x:c>
      <x:c r="P7" s="9" t="str">
        <x:v>复核意见</x:v>
      </x:c>
      <x:c r="Q7" s="9" t="str">
        <x:v>建议URL</x:v>
      </x:c>
      <x:c r="R7" s="9" t="str">
        <x:v>调整理由</x:v>
      </x:c>
    </x:row>
    <x:row r="8" ht="30" customHeight="1">
      <x:c r="A8" s="5" t="str">
        <x:v>SRC-17933F6F571D</x:v>
      </x:c>
      <x:c r="B8" s="5" t="str">
        <x:v>中国乳制品工业协会</x:v>
      </x:c>
      <x:c r="C8" s="5" t="str">
        <x:v>https://www.cdia.org.cn/</x:v>
      </x:c>
      <x:c r="D8" s="5" t="str">
        <x:v>专题专属来源</x:v>
      </x:c>
      <x:c r="E8" s="5" t="str">
        <x:v>乳品</x:v>
      </x:c>
      <x:c r="F8" s="5" t="str">
        <x:v>既有监测目录</x:v>
      </x:c>
      <x:c r="G8" s="5" t="str">
        <x:v>法规标准；检测技术；团体标准；会议</x:v>
      </x:c>
      <x:c r="H8" s="5" t="str">
        <x:v>中国乳制品工业协会</x:v>
      </x:c>
      <x:c r="I8" s="5" t="str">
        <x:v>中国</x:v>
      </x:c>
      <x:c r="J8" s="5" t="str">
        <x:v>P1</x:v>
      </x:c>
      <x:c r="K8" s="5" t="str">
        <x:v>每日</x:v>
      </x:c>
      <x:c r="L8" s="5" t="str">
        <x:v>2026-08-21</x:v>
      </x:c>
      <x:c r="M8" s="5" t="str">
        <x:v>正常</x:v>
      </x:c>
      <x:c r="N8" s="5" t="str">
        <x:v>待技术负责人复核</x:v>
      </x:c>
      <x:c r="O8" s="5" t="str">
        <x:v>乳品完整来源台账</x:v>
      </x:c>
      <x:c r="P8" s="10" t="str"/>
      <x:c r="Q8" s="10" t="str"/>
      <x:c r="R8" s="10" t="str"/>
    </x:row>
    <x:row r="9" ht="30" customHeight="1">
      <x:c r="A9" s="6" t="str">
        <x:v>SRC-EEDA9A697042</x:v>
      </x:c>
      <x:c r="B9" s="6" t="str">
        <x:v>中国奶业协会</x:v>
      </x:c>
      <x:c r="C9" s="6" t="str">
        <x:v>https://www.dac.org.cn/</x:v>
      </x:c>
      <x:c r="D9" s="6" t="str">
        <x:v>专题专属来源</x:v>
      </x:c>
      <x:c r="E9" s="6" t="str">
        <x:v>乳品</x:v>
      </x:c>
      <x:c r="F9" s="6" t="str">
        <x:v>既有监测目录</x:v>
      </x:c>
      <x:c r="G9" s="6" t="str">
        <x:v>奶业政策；质量报告；贸易数据；会议</x:v>
      </x:c>
      <x:c r="H9" s="6" t="str">
        <x:v>中国奶业协会</x:v>
      </x:c>
      <x:c r="I9" s="6" t="str">
        <x:v>中国</x:v>
      </x:c>
      <x:c r="J9" s="6" t="str">
        <x:v>P2</x:v>
      </x:c>
      <x:c r="K9" s="6" t="str">
        <x:v>每周</x:v>
      </x:c>
      <x:c r="L9" s="6" t="str">
        <x:v>2026-08-21</x:v>
      </x:c>
      <x:c r="M9" s="6" t="str">
        <x:v>受限</x:v>
      </x:c>
      <x:c r="N9" s="6" t="str">
        <x:v>待技术负责人复核</x:v>
      </x:c>
      <x:c r="O9" s="6" t="str">
        <x:v>乳品完整来源台账</x:v>
      </x:c>
      <x:c r="P9" s="10" t="str"/>
      <x:c r="Q9" s="10" t="str"/>
      <x:c r="R9" s="10" t="str"/>
    </x:row>
    <x:row r="10" ht="30" customHeight="1">
      <x:c r="A10" s="5" t="str">
        <x:v>SRC-B06465DE598E</x:v>
      </x:c>
      <x:c r="B10" s="5" t="str">
        <x:v>光明乳业</x:v>
      </x:c>
      <x:c r="C10" s="5" t="str">
        <x:v>https://www.brightdairy.com/</x:v>
      </x:c>
      <x:c r="D10" s="5" t="str">
        <x:v>专题专属来源</x:v>
      </x:c>
      <x:c r="E10" s="5" t="str">
        <x:v>乳品</x:v>
      </x:c>
      <x:c r="F10" s="5" t="str">
        <x:v>既有监测目录</x:v>
      </x:c>
      <x:c r="G10" s="5" t="str">
        <x:v>企业动态；质量；研发；产品</x:v>
      </x:c>
      <x:c r="H10" s="5" t="str">
        <x:v>光明乳业</x:v>
      </x:c>
      <x:c r="I10" s="5" t="str">
        <x:v>中国</x:v>
      </x:c>
      <x:c r="J10" s="5" t="str">
        <x:v>P2</x:v>
      </x:c>
      <x:c r="K10" s="5" t="str">
        <x:v>每周</x:v>
      </x:c>
      <x:c r="L10" s="5" t="str">
        <x:v>2026-08-21</x:v>
      </x:c>
      <x:c r="M10" s="5" t="str">
        <x:v>正常</x:v>
      </x:c>
      <x:c r="N10" s="5" t="str">
        <x:v>待技术负责人复核</x:v>
      </x:c>
      <x:c r="O10" s="5" t="str">
        <x:v>乳品完整来源台账</x:v>
      </x:c>
      <x:c r="P10" s="10" t="str"/>
      <x:c r="Q10" s="10" t="str"/>
      <x:c r="R10" s="10" t="str"/>
    </x:row>
    <x:row r="11" ht="30" customHeight="1">
      <x:c r="A11" s="6" t="str">
        <x:v>SRC-8BE0167D9ACC</x:v>
      </x:c>
      <x:c r="B11" s="6" t="str">
        <x:v>君乐宝乳业集团</x:v>
      </x:c>
      <x:c r="C11" s="6" t="str">
        <x:v>https://www.junlebaoruye.com/</x:v>
      </x:c>
      <x:c r="D11" s="6" t="str">
        <x:v>专题专属来源</x:v>
      </x:c>
      <x:c r="E11" s="6" t="str">
        <x:v>乳品</x:v>
      </x:c>
      <x:c r="F11" s="6" t="str">
        <x:v>既有监测目录</x:v>
      </x:c>
      <x:c r="G11" s="6" t="str">
        <x:v>企业动态；质量；研发；奶源</x:v>
      </x:c>
      <x:c r="H11" s="6" t="str">
        <x:v>君乐宝乳业集团</x:v>
      </x:c>
      <x:c r="I11" s="6" t="str">
        <x:v>中国</x:v>
      </x:c>
      <x:c r="J11" s="6" t="str">
        <x:v>P3</x:v>
      </x:c>
      <x:c r="K11" s="6" t="str">
        <x:v>每周</x:v>
      </x:c>
      <x:c r="L11" s="6" t="str">
        <x:v>2026-08-21</x:v>
      </x:c>
      <x:c r="M11" s="6" t="str">
        <x:v>受限</x:v>
      </x:c>
      <x:c r="N11" s="6" t="str">
        <x:v>待技术负责人复核</x:v>
      </x:c>
      <x:c r="O11" s="6" t="str">
        <x:v>乳品完整来源台账</x:v>
      </x:c>
      <x:c r="P11" s="10" t="str"/>
      <x:c r="Q11" s="10" t="str"/>
      <x:c r="R11" s="10" t="str"/>
    </x:row>
    <x:row r="12" ht="30" customHeight="1">
      <x:c r="A12" s="5" t="str">
        <x:v>SRC-F9371246E325</x:v>
      </x:c>
      <x:c r="B12" s="5" t="str">
        <x:v>国际乳品联合会 IDF</x:v>
      </x:c>
      <x:c r="C12" s="5" t="str">
        <x:v>https://fil-idf.org/</x:v>
      </x:c>
      <x:c r="D12" s="5" t="str">
        <x:v>专题专属来源</x:v>
      </x:c>
      <x:c r="E12" s="5" t="str">
        <x:v>乳品</x:v>
      </x:c>
      <x:c r="F12" s="5" t="str">
        <x:v>既有监测目录</x:v>
      </x:c>
      <x:c r="G12" s="5" t="str">
        <x:v>乳品标准；分析与采样；食品安全；会议</x:v>
      </x:c>
      <x:c r="H12" s="5" t="str">
        <x:v>国际乳品联合会 IDF</x:v>
      </x:c>
      <x:c r="I12" s="5" t="str">
        <x:v>国际</x:v>
      </x:c>
      <x:c r="J12" s="5" t="str">
        <x:v>P1</x:v>
      </x:c>
      <x:c r="K12" s="5" t="str">
        <x:v>每周</x:v>
      </x:c>
      <x:c r="L12" s="5" t="str">
        <x:v>2026-08-21</x:v>
      </x:c>
      <x:c r="M12" s="5" t="str">
        <x:v>正常</x:v>
      </x:c>
      <x:c r="N12" s="5" t="str">
        <x:v>待技术负责人复核</x:v>
      </x:c>
      <x:c r="O12" s="5" t="str">
        <x:v>乳品完整来源台账</x:v>
      </x:c>
      <x:c r="P12" s="10" t="str"/>
      <x:c r="Q12" s="10" t="str"/>
      <x:c r="R12" s="10" t="str"/>
    </x:row>
    <x:row r="13" ht="30" customHeight="1">
      <x:c r="A13" s="6" t="str">
        <x:v>SRC-10B2FCE25854</x:v>
      </x:c>
      <x:c r="B13" s="6" t="str">
        <x:v>新希望乳业</x:v>
      </x:c>
      <x:c r="C13" s="6" t="str">
        <x:v>https://www.newhopedairy.cn/</x:v>
      </x:c>
      <x:c r="D13" s="6" t="str">
        <x:v>专题专属来源</x:v>
      </x:c>
      <x:c r="E13" s="6" t="str">
        <x:v>乳品</x:v>
      </x:c>
      <x:c r="F13" s="6" t="str">
        <x:v>既有监测目录</x:v>
      </x:c>
      <x:c r="G13" s="6" t="str">
        <x:v>企业动态；质量；研发；产品</x:v>
      </x:c>
      <x:c r="H13" s="6" t="str">
        <x:v>新希望乳业</x:v>
      </x:c>
      <x:c r="I13" s="6" t="str">
        <x:v>中国</x:v>
      </x:c>
      <x:c r="J13" s="6" t="str">
        <x:v>P3</x:v>
      </x:c>
      <x:c r="K13" s="6" t="str">
        <x:v>每周</x:v>
      </x:c>
      <x:c r="L13" s="6" t="str">
        <x:v>2026-08-21</x:v>
      </x:c>
      <x:c r="M13" s="6" t="str">
        <x:v>动态</x:v>
      </x:c>
      <x:c r="N13" s="6" t="str">
        <x:v>待技术负责人复核</x:v>
      </x:c>
      <x:c r="O13" s="6" t="str">
        <x:v>乳品完整来源台账</x:v>
      </x:c>
      <x:c r="P13" s="10" t="str"/>
      <x:c r="Q13" s="10" t="str"/>
      <x:c r="R13" s="10" t="str"/>
    </x:row>
    <x:row r="14" ht="30" customHeight="1">
      <x:c r="A14" s="5" t="str">
        <x:v>SRC-04625469F667</x:v>
      </x:c>
      <x:c r="B14" s="5" t="str">
        <x:v>蒙牛乳业</x:v>
      </x:c>
      <x:c r="C14" s="5" t="str">
        <x:v>https://www.mengniu.com.cn/news/group_news.html</x:v>
      </x:c>
      <x:c r="D14" s="5" t="str">
        <x:v>专题专属来源</x:v>
      </x:c>
      <x:c r="E14" s="5" t="str">
        <x:v>乳品</x:v>
      </x:c>
      <x:c r="F14" s="5" t="str">
        <x:v>既有监测目录</x:v>
      </x:c>
      <x:c r="G14" s="5" t="str">
        <x:v>企业动态；质量；研发；可持续；会议</x:v>
      </x:c>
      <x:c r="H14" s="5" t="str">
        <x:v>蒙牛乳业</x:v>
      </x:c>
      <x:c r="I14" s="5" t="str">
        <x:v>中国</x:v>
      </x:c>
      <x:c r="J14" s="5" t="str">
        <x:v>P2</x:v>
      </x:c>
      <x:c r="K14" s="5" t="str">
        <x:v>每周</x:v>
      </x:c>
      <x:c r="L14" s="5" t="str">
        <x:v>2026-08-21</x:v>
      </x:c>
      <x:c r="M14" s="5" t="str">
        <x:v>正常</x:v>
      </x:c>
      <x:c r="N14" s="5" t="str">
        <x:v>待技术负责人复核</x:v>
      </x:c>
      <x:c r="O14" s="5" t="str">
        <x:v>乳品完整来源台账</x:v>
      </x:c>
      <x:c r="P14" s="10" t="str"/>
      <x:c r="Q14" s="10" t="str"/>
      <x:c r="R14" s="10" t="str"/>
    </x:row>
    <x:row r="15" ht="30" customHeight="1">
      <x:c r="A15" s="6" t="str">
        <x:v>SRC-0415AC2A35D6</x:v>
      </x:c>
      <x:c r="B15" s="6" t="str">
        <x:v>AOAC INTERNATIONAL</x:v>
      </x:c>
      <x:c r="C15" s="6" t="str">
        <x:v>https://www.aoac.org/</x:v>
      </x:c>
      <x:c r="D15" s="6" t="str">
        <x:v>共用来源</x:v>
      </x:c>
      <x:c r="E15" s="6" t="str">
        <x:v>乳品</x:v>
      </x:c>
      <x:c r="F15" s="6" t="str">
        <x:v>补充候选</x:v>
      </x:c>
      <x:c r="G15" s="6" t="str">
        <x:v>补足官方分析方法、方法验证及会议动态</x:v>
      </x:c>
      <x:c r="H15" s="6" t="str">
        <x:v>AOAC INTERNATIONAL</x:v>
      </x:c>
      <x:c r="I15" s="6" t="str">
        <x:v>国际</x:v>
      </x:c>
      <x:c r="J15" s="6" t="str">
        <x:v>P2</x:v>
      </x:c>
      <x:c r="K15" s="6" t="str">
        <x:v>待确认</x:v>
      </x:c>
      <x:c r="L15" s="6" t="str">
        <x:v>2026-08-21</x:v>
      </x:c>
      <x:c r="M15" s="6" t="str">
        <x:v>受限</x:v>
      </x:c>
      <x:c r="N15" s="6" t="str">
        <x:v>待技术负责人复核</x:v>
      </x:c>
      <x:c r="O15" s="6" t="str">
        <x:v>乳品来源补充建议</x:v>
      </x:c>
      <x:c r="P15" s="10" t="str"/>
      <x:c r="Q15" s="10" t="str"/>
      <x:c r="R15" s="10" t="str"/>
    </x:row>
    <x:row r="16" ht="30" customHeight="1">
      <x:c r="A16" s="5" t="str">
        <x:v>SRC-518653D1FCC9</x:v>
      </x:c>
      <x:c r="B16" s="5" t="str">
        <x:v>Arla Foods</x:v>
      </x:c>
      <x:c r="C16" s="5" t="str">
        <x:v>https://www.arla.com/company/news-and-press/</x:v>
      </x:c>
      <x:c r="D16" s="5" t="str">
        <x:v>共用来源</x:v>
      </x:c>
      <x:c r="E16" s="5" t="str">
        <x:v>乳品</x:v>
      </x:c>
      <x:c r="F16" s="5" t="str">
        <x:v>既有监测目录</x:v>
      </x:c>
      <x:c r="G16" s="5" t="str">
        <x:v>企业新闻；乳品原料；质量；研发</x:v>
      </x:c>
      <x:c r="H16" s="5" t="str">
        <x:v>Arla Foods</x:v>
      </x:c>
      <x:c r="I16" s="5" t="str">
        <x:v>丹麦/国际</x:v>
      </x:c>
      <x:c r="J16" s="5" t="str">
        <x:v>P2</x:v>
      </x:c>
      <x:c r="K16" s="5" t="str">
        <x:v>每周</x:v>
      </x:c>
      <x:c r="L16" s="5" t="str">
        <x:v>2026-08-21</x:v>
      </x:c>
      <x:c r="M16" s="5" t="str">
        <x:v>正常</x:v>
      </x:c>
      <x:c r="N16" s="5" t="str">
        <x:v>待技术负责人复核</x:v>
      </x:c>
      <x:c r="O16" s="5" t="str">
        <x:v>乳品完整来源台账</x:v>
      </x:c>
      <x:c r="P16" s="10" t="str"/>
      <x:c r="Q16" s="10" t="str"/>
      <x:c r="R16" s="10" t="str"/>
    </x:row>
    <x:row r="17" ht="30" customHeight="1">
      <x:c r="A17" s="6" t="str">
        <x:v>SRC-DA2543719AED</x:v>
      </x:c>
      <x:c r="B17" s="6" t="str">
        <x:v>Danone 达能</x:v>
      </x:c>
      <x:c r="C17" s="6" t="str">
        <x:v>https://www.danone.com/newsroom.html</x:v>
      </x:c>
      <x:c r="D17" s="6" t="str">
        <x:v>共用来源</x:v>
      </x:c>
      <x:c r="E17" s="6" t="str">
        <x:v>乳品</x:v>
      </x:c>
      <x:c r="F17" s="6" t="str">
        <x:v>既有监测目录</x:v>
      </x:c>
      <x:c r="G17" s="6" t="str">
        <x:v>企业新闻；质量；召回；营养；研发</x:v>
      </x:c>
      <x:c r="H17" s="6" t="str">
        <x:v>Danone 达能</x:v>
      </x:c>
      <x:c r="I17" s="6" t="str">
        <x:v>国际</x:v>
      </x:c>
      <x:c r="J17" s="6" t="str">
        <x:v>P2</x:v>
      </x:c>
      <x:c r="K17" s="6" t="str">
        <x:v>每周</x:v>
      </x:c>
      <x:c r="L17" s="6" t="str">
        <x:v>2026-08-21</x:v>
      </x:c>
      <x:c r="M17" s="6" t="str">
        <x:v>正常</x:v>
      </x:c>
      <x:c r="N17" s="6" t="str">
        <x:v>待技术负责人复核</x:v>
      </x:c>
      <x:c r="O17" s="6" t="str">
        <x:v>乳品完整来源台账</x:v>
      </x:c>
      <x:c r="P17" s="10" t="str"/>
      <x:c r="Q17" s="10" t="str"/>
      <x:c r="R17" s="10" t="str"/>
    </x:row>
    <x:row r="18" ht="30" customHeight="1">
      <x:c r="A18" s="5" t="str">
        <x:v>SRC-B09DC1A79474</x:v>
      </x:c>
      <x:c r="B18" s="5" t="str">
        <x:v>EUR-Lex</x:v>
      </x:c>
      <x:c r="C18" s="5" t="str">
        <x:v>https://eur-lex.europa.eu/</x:v>
      </x:c>
      <x:c r="D18" s="5" t="str">
        <x:v>共用来源</x:v>
      </x:c>
      <x:c r="E18" s="5" t="str">
        <x:v>乳品</x:v>
      </x:c>
      <x:c r="F18" s="5" t="str">
        <x:v>补充候选</x:v>
      </x:c>
      <x:c r="G18" s="5" t="str">
        <x:v>核验欧盟法规原文、生效日期和修订关系</x:v>
      </x:c>
      <x:c r="H18" s="5" t="str">
        <x:v>EUR-Lex</x:v>
      </x:c>
      <x:c r="I18" s="5" t="str">
        <x:v>欧盟</x:v>
      </x:c>
      <x:c r="J18" s="5" t="str">
        <x:v>P1</x:v>
      </x:c>
      <x:c r="K18" s="5" t="str">
        <x:v>待确认</x:v>
      </x:c>
      <x:c r="L18" s="5" t="str">
        <x:v>2026-08-21</x:v>
      </x:c>
      <x:c r="M18" s="5" t="str">
        <x:v>正常</x:v>
      </x:c>
      <x:c r="N18" s="5" t="str">
        <x:v>待技术负责人复核</x:v>
      </x:c>
      <x:c r="O18" s="5" t="str">
        <x:v>乳品来源补充建议</x:v>
      </x:c>
      <x:c r="P18" s="10" t="str"/>
      <x:c r="Q18" s="10" t="str"/>
      <x:c r="R18" s="10" t="str"/>
    </x:row>
    <x:row r="19" ht="30" customHeight="1">
      <x:c r="A19" s="6" t="str">
        <x:v>SRC-C5C67F014E21</x:v>
      </x:c>
      <x:c r="B19" s="6" t="str">
        <x:v>FAO/WHO国际食品法典委员会 Codex</x:v>
      </x:c>
      <x:c r="C19" s="6" t="str">
        <x:v>https://www.fao.org/fao-who-codexalimentarius/en/</x:v>
      </x:c>
      <x:c r="D19" s="6" t="str">
        <x:v>共用来源</x:v>
      </x:c>
      <x:c r="E19" s="6" t="str">
        <x:v>乳品</x:v>
      </x:c>
      <x:c r="F19" s="6" t="str">
        <x:v>既有监测目录</x:v>
      </x:c>
      <x:c r="G19" s="6" t="str">
        <x:v>乳品标准；污染物；添加剂；兽药残留；分析方法；会议</x:v>
      </x:c>
      <x:c r="H19" s="6" t="str">
        <x:v>FAO/WHO国际食品法典委员会 Codex</x:v>
      </x:c>
      <x:c r="I19" s="6" t="str">
        <x:v>国际</x:v>
      </x:c>
      <x:c r="J19" s="6" t="str">
        <x:v>P1</x:v>
      </x:c>
      <x:c r="K19" s="6" t="str">
        <x:v>每日</x:v>
      </x:c>
      <x:c r="L19" s="6" t="str">
        <x:v>2026-08-21</x:v>
      </x:c>
      <x:c r="M19" s="6" t="str">
        <x:v>正常</x:v>
      </x:c>
      <x:c r="N19" s="6" t="str">
        <x:v>待技术负责人复核</x:v>
      </x:c>
      <x:c r="O19" s="6" t="str">
        <x:v>乳品完整来源台账</x:v>
      </x:c>
      <x:c r="P19" s="10" t="str"/>
      <x:c r="Q19" s="10" t="str"/>
      <x:c r="R19" s="10" t="str"/>
    </x:row>
    <x:row r="20" ht="30" customHeight="1">
      <x:c r="A20" s="5" t="str">
        <x:v>SRC-6ABE09E897E9</x:v>
      </x:c>
      <x:c r="B20" s="5" t="str">
        <x:v>Fonterra 恒天然</x:v>
      </x:c>
      <x:c r="C20" s="5" t="str">
        <x:v>https://www.fonterra.com/nz/en/our-stories/media.html</x:v>
      </x:c>
      <x:c r="D20" s="5" t="str">
        <x:v>共用来源</x:v>
      </x:c>
      <x:c r="E20" s="5" t="str">
        <x:v>乳品</x:v>
      </x:c>
      <x:c r="F20" s="5" t="str">
        <x:v>既有监测目录</x:v>
      </x:c>
      <x:c r="G20" s="5" t="str">
        <x:v>乳品贸易；奶源；质量；研发；企业新闻</x:v>
      </x:c>
      <x:c r="H20" s="5" t="str">
        <x:v>Fonterra 恒天然</x:v>
      </x:c>
      <x:c r="I20" s="5" t="str">
        <x:v>新西兰/国际</x:v>
      </x:c>
      <x:c r="J20" s="5" t="str">
        <x:v>P2</x:v>
      </x:c>
      <x:c r="K20" s="5" t="str">
        <x:v>每周</x:v>
      </x:c>
      <x:c r="L20" s="5" t="str">
        <x:v>2026-08-21</x:v>
      </x:c>
      <x:c r="M20" s="5" t="str">
        <x:v>正常</x:v>
      </x:c>
      <x:c r="N20" s="5" t="str">
        <x:v>待技术负责人复核</x:v>
      </x:c>
      <x:c r="O20" s="5" t="str">
        <x:v>乳品完整来源台账</x:v>
      </x:c>
      <x:c r="P20" s="10" t="str"/>
      <x:c r="Q20" s="10" t="str"/>
      <x:c r="R20" s="10" t="str"/>
    </x:row>
    <x:row r="21" ht="30" customHeight="1">
      <x:c r="A21" s="6" t="str">
        <x:v>SRC-0624844E04D8</x:v>
      </x:c>
      <x:c r="B21" s="6" t="str">
        <x:v>FrieslandCampina 菲仕兰</x:v>
      </x:c>
      <x:c r="C21" s="6" t="str">
        <x:v>https://www.frieslandcampina.com/news/</x:v>
      </x:c>
      <x:c r="D21" s="6" t="str">
        <x:v>共用来源</x:v>
      </x:c>
      <x:c r="E21" s="6" t="str">
        <x:v>乳品</x:v>
      </x:c>
      <x:c r="F21" s="6" t="str">
        <x:v>既有监测目录</x:v>
      </x:c>
      <x:c r="G21" s="6" t="str">
        <x:v>企业新闻；乳品原料；质量；研发</x:v>
      </x:c>
      <x:c r="H21" s="6" t="str">
        <x:v>FrieslandCampina 菲仕兰</x:v>
      </x:c>
      <x:c r="I21" s="6" t="str">
        <x:v>荷兰/国际</x:v>
      </x:c>
      <x:c r="J21" s="6" t="str">
        <x:v>P2</x:v>
      </x:c>
      <x:c r="K21" s="6" t="str">
        <x:v>每周</x:v>
      </x:c>
      <x:c r="L21" s="6" t="str">
        <x:v>2026-08-21</x:v>
      </x:c>
      <x:c r="M21" s="6" t="str">
        <x:v>正常</x:v>
      </x:c>
      <x:c r="N21" s="6" t="str">
        <x:v>待技术负责人复核</x:v>
      </x:c>
      <x:c r="O21" s="6" t="str">
        <x:v>乳品完整来源台账</x:v>
      </x:c>
      <x:c r="P21" s="10" t="str"/>
      <x:c r="Q21" s="10" t="str"/>
      <x:c r="R21" s="10" t="str"/>
    </x:row>
    <x:row r="22" ht="38" customHeight="1">
      <x:c r="A22" s="5" t="str">
        <x:v>SRC-6730CAD2A818</x:v>
      </x:c>
      <x:c r="B22" s="5" t="str">
        <x:v>ISO/TC 34/SC 5 Milk and milk products</x:v>
      </x:c>
      <x:c r="C22" s="5" t="str">
        <x:v>https://www.iso.org/committee/47878.html</x:v>
      </x:c>
      <x:c r="D22" s="5" t="str">
        <x:v>共用来源</x:v>
      </x:c>
      <x:c r="E22" s="5" t="str">
        <x:v>乳品</x:v>
      </x:c>
      <x:c r="F22" s="5" t="str">
        <x:v>补充候选</x:v>
      </x:c>
      <x:c r="G22" s="5" t="str">
        <x:v>补足乳品分析与采样国际标准及在研项目</x:v>
      </x:c>
      <x:c r="H22" s="5" t="str">
        <x:v>ISO/TC 34/SC 5 Milk and milk products</x:v>
      </x:c>
      <x:c r="I22" s="5" t="str">
        <x:v>国际</x:v>
      </x:c>
      <x:c r="J22" s="5" t="str">
        <x:v>P1</x:v>
      </x:c>
      <x:c r="K22" s="5" t="str">
        <x:v>待确认</x:v>
      </x:c>
      <x:c r="L22" s="5" t="str">
        <x:v>2026-08-21</x:v>
      </x:c>
      <x:c r="M22" s="5" t="str">
        <x:v>正常</x:v>
      </x:c>
      <x:c r="N22" s="5" t="str">
        <x:v>待技术负责人复核</x:v>
      </x:c>
      <x:c r="O22" s="5" t="str">
        <x:v>乳品来源补充建议</x:v>
      </x:c>
      <x:c r="P22" s="10" t="str"/>
      <x:c r="Q22" s="10" t="str"/>
      <x:c r="R22" s="10" t="str"/>
    </x:row>
    <x:row r="23" ht="30" customHeight="1">
      <x:c r="A23" s="6" t="str">
        <x:v>SRC-1B44DF5FDE6F</x:v>
      </x:c>
      <x:c r="B23" s="6" t="str">
        <x:v>Lactalis</x:v>
      </x:c>
      <x:c r="C23" s="6" t="str">
        <x:v>https://www.lactalis.com/en/articles/news</x:v>
      </x:c>
      <x:c r="D23" s="6" t="str">
        <x:v>共用来源</x:v>
      </x:c>
      <x:c r="E23" s="6" t="str">
        <x:v>乳品</x:v>
      </x:c>
      <x:c r="F23" s="6" t="str">
        <x:v>既有监测目录</x:v>
      </x:c>
      <x:c r="G23" s="6" t="str">
        <x:v>企业新闻；乳品质量；召回；并购</x:v>
      </x:c>
      <x:c r="H23" s="6" t="str">
        <x:v>Lactalis</x:v>
      </x:c>
      <x:c r="I23" s="6" t="str">
        <x:v>法国/国际</x:v>
      </x:c>
      <x:c r="J23" s="6" t="str">
        <x:v>P2</x:v>
      </x:c>
      <x:c r="K23" s="6" t="str">
        <x:v>每周</x:v>
      </x:c>
      <x:c r="L23" s="6" t="str">
        <x:v>2026-08-21</x:v>
      </x:c>
      <x:c r="M23" s="6" t="str">
        <x:v>正常</x:v>
      </x:c>
      <x:c r="N23" s="6" t="str">
        <x:v>待技术负责人复核</x:v>
      </x:c>
      <x:c r="O23" s="6" t="str">
        <x:v>乳品完整来源台账</x:v>
      </x:c>
      <x:c r="P23" s="10" t="str"/>
      <x:c r="Q23" s="10" t="str"/>
      <x:c r="R23" s="10" t="str"/>
    </x:row>
    <x:row r="24" ht="30" customHeight="1">
      <x:c r="A24" s="5" t="str">
        <x:v>SRC-A955A5345248</x:v>
      </x:c>
      <x:c r="B24" s="5" t="str">
        <x:v>Nestlé 雀巢</x:v>
      </x:c>
      <x:c r="C24" s="5" t="str">
        <x:v>https://www.nestle.com/media/news</x:v>
      </x:c>
      <x:c r="D24" s="5" t="str">
        <x:v>共用来源</x:v>
      </x:c>
      <x:c r="E24" s="5" t="str">
        <x:v>乳品</x:v>
      </x:c>
      <x:c r="F24" s="5" t="str">
        <x:v>既有监测目录</x:v>
      </x:c>
      <x:c r="G24" s="5" t="str">
        <x:v>企业新闻；质量；召回；研发；营养</x:v>
      </x:c>
      <x:c r="H24" s="5" t="str">
        <x:v>Nestlé 雀巢</x:v>
      </x:c>
      <x:c r="I24" s="5" t="str">
        <x:v>国际</x:v>
      </x:c>
      <x:c r="J24" s="5" t="str">
        <x:v>P2</x:v>
      </x:c>
      <x:c r="K24" s="5" t="str">
        <x:v>每周</x:v>
      </x:c>
      <x:c r="L24" s="5" t="str">
        <x:v>2026-08-21</x:v>
      </x:c>
      <x:c r="M24" s="5" t="str">
        <x:v>正常</x:v>
      </x:c>
      <x:c r="N24" s="5" t="str">
        <x:v>待技术负责人复核</x:v>
      </x:c>
      <x:c r="O24" s="5" t="str">
        <x:v>乳品完整来源台账</x:v>
      </x:c>
      <x:c r="P24" s="10" t="str"/>
      <x:c r="Q24" s="10" t="str"/>
      <x:c r="R24" s="10" t="str"/>
    </x:row>
    <x:row r="25" ht="30" customHeight="1">
      <x:c r="A25" s="6" t="str">
        <x:v>SRC-AD148BD5ADE8</x:v>
      </x:c>
      <x:c r="B25" s="6" t="str">
        <x:v>WTO ePing SPS&amp;TBT平台</x:v>
      </x:c>
      <x:c r="C25" s="6" t="str">
        <x:v>https://eping.wto.org/</x:v>
      </x:c>
      <x:c r="D25" s="6" t="str">
        <x:v>共用来源</x:v>
      </x:c>
      <x:c r="E25" s="6" t="str">
        <x:v>乳品</x:v>
      </x:c>
      <x:c r="F25" s="6" t="str">
        <x:v>既有监测目录</x:v>
      </x:c>
      <x:c r="G25" s="6" t="str">
        <x:v>SPS通报；TBT通报；贸易措施</x:v>
      </x:c>
      <x:c r="H25" s="6" t="str">
        <x:v>WTO ePing SPS&amp;TBT平台</x:v>
      </x:c>
      <x:c r="I25" s="6" t="str">
        <x:v>国际</x:v>
      </x:c>
      <x:c r="J25" s="6" t="str">
        <x:v>P1</x:v>
      </x:c>
      <x:c r="K25" s="6" t="str">
        <x:v>每日</x:v>
      </x:c>
      <x:c r="L25" s="6" t="str">
        <x:v>2026-08-21</x:v>
      </x:c>
      <x:c r="M25" s="6" t="str">
        <x:v>正常</x:v>
      </x:c>
      <x:c r="N25" s="6" t="str">
        <x:v>待技术负责人复核</x:v>
      </x:c>
      <x:c r="O25" s="6" t="str">
        <x:v>乳品完整来源台账</x:v>
      </x:c>
      <x:c r="P25" s="10" t="str"/>
      <x:c r="Q25" s="10" t="str"/>
      <x:c r="R25" s="10" t="str"/>
    </x:row>
    <x:row r="26" ht="30" customHeight="1">
      <x:c r="A26" s="5" t="str">
        <x:v>SRC-C43327F85188</x:v>
      </x:c>
      <x:c r="B26" s="5" t="str">
        <x:v>中国飞鹤</x:v>
      </x:c>
      <x:c r="C26" s="5" t="str">
        <x:v>https://www.feihe.com/</x:v>
      </x:c>
      <x:c r="D26" s="5" t="str">
        <x:v>共用来源</x:v>
      </x:c>
      <x:c r="E26" s="5" t="str">
        <x:v>乳品</x:v>
      </x:c>
      <x:c r="F26" s="5" t="str">
        <x:v>既有监测目录</x:v>
      </x:c>
      <x:c r="G26" s="5" t="str">
        <x:v>婴幼儿配方；质量；科研；产品</x:v>
      </x:c>
      <x:c r="H26" s="5" t="str">
        <x:v>中国飞鹤</x:v>
      </x:c>
      <x:c r="I26" s="5" t="str">
        <x:v>中国</x:v>
      </x:c>
      <x:c r="J26" s="5" t="str">
        <x:v>P2</x:v>
      </x:c>
      <x:c r="K26" s="5" t="str">
        <x:v>每周</x:v>
      </x:c>
      <x:c r="L26" s="5" t="str">
        <x:v>2026-08-21</x:v>
      </x:c>
      <x:c r="M26" s="5" t="str">
        <x:v>正常</x:v>
      </x:c>
      <x:c r="N26" s="5" t="str">
        <x:v>待技术负责人复核</x:v>
      </x:c>
      <x:c r="O26" s="5" t="str">
        <x:v>乳品完整来源台账</x:v>
      </x:c>
      <x:c r="P26" s="10" t="str"/>
      <x:c r="Q26" s="10" t="str"/>
      <x:c r="R26" s="10" t="str"/>
    </x:row>
    <x:row r="27" ht="30" customHeight="1">
      <x:c r="A27" s="6" t="str">
        <x:v>SRC-183FD710A9EF</x:v>
      </x:c>
      <x:c r="B27" s="6" t="str">
        <x:v>伊利集团</x:v>
      </x:c>
      <x:c r="C27" s="6" t="str">
        <x:v>https://www.yili.com/news</x:v>
      </x:c>
      <x:c r="D27" s="6" t="str">
        <x:v>共用来源</x:v>
      </x:c>
      <x:c r="E27" s="6" t="str">
        <x:v>乳品</x:v>
      </x:c>
      <x:c r="F27" s="6" t="str">
        <x:v>既有监测目录</x:v>
      </x:c>
      <x:c r="G27" s="6" t="str">
        <x:v>企业动态；质量；研发；产品；会议</x:v>
      </x:c>
      <x:c r="H27" s="6" t="str">
        <x:v>伊利集团</x:v>
      </x:c>
      <x:c r="I27" s="6" t="str">
        <x:v>中国</x:v>
      </x:c>
      <x:c r="J27" s="6" t="str">
        <x:v>P2</x:v>
      </x:c>
      <x:c r="K27" s="6" t="str">
        <x:v>每周</x:v>
      </x:c>
      <x:c r="L27" s="6" t="str">
        <x:v>2026-08-21</x:v>
      </x:c>
      <x:c r="M27" s="6" t="str">
        <x:v>受限</x:v>
      </x:c>
      <x:c r="N27" s="6" t="str">
        <x:v>待技术负责人复核</x:v>
      </x:c>
      <x:c r="O27" s="6" t="str">
        <x:v>乳品完整来源台账</x:v>
      </x:c>
      <x:c r="P27" s="10" t="str"/>
      <x:c r="Q27" s="10" t="str"/>
      <x:c r="R27" s="10" t="str"/>
    </x:row>
    <x:row r="28" ht="30" customHeight="1">
      <x:c r="A28" s="5" t="str">
        <x:v>SRC-5C8BF94E222F</x:v>
      </x:c>
      <x:c r="B28" s="5" t="str">
        <x:v>全国标准信息公共服务平台</x:v>
      </x:c>
      <x:c r="C28" s="5" t="str">
        <x:v>https://std.samr.gov.cn/</x:v>
      </x:c>
      <x:c r="D28" s="5" t="str">
        <x:v>共用来源</x:v>
      </x:c>
      <x:c r="E28" s="5" t="str">
        <x:v>乳品</x:v>
      </x:c>
      <x:c r="F28" s="5" t="str">
        <x:v>既有监测目录</x:v>
      </x:c>
      <x:c r="G28" s="5" t="str">
        <x:v>国标；行标；团标；立项；征求意见</x:v>
      </x:c>
      <x:c r="H28" s="5" t="str">
        <x:v>全国标准信息公共服务平台</x:v>
      </x:c>
      <x:c r="I28" s="5" t="str">
        <x:v>中国</x:v>
      </x:c>
      <x:c r="J28" s="5" t="str">
        <x:v>P1</x:v>
      </x:c>
      <x:c r="K28" s="5" t="str">
        <x:v>每日</x:v>
      </x:c>
      <x:c r="L28" s="5" t="str">
        <x:v>2026-08-21</x:v>
      </x:c>
      <x:c r="M28" s="5" t="str">
        <x:v>正常</x:v>
      </x:c>
      <x:c r="N28" s="5" t="str">
        <x:v>待技术负责人复核</x:v>
      </x:c>
      <x:c r="O28" s="5" t="str">
        <x:v>乳品完整来源台账</x:v>
      </x:c>
      <x:c r="P28" s="10" t="str"/>
      <x:c r="Q28" s="10" t="str"/>
      <x:c r="R28" s="10" t="str"/>
    </x:row>
    <x:row r="29" ht="30" customHeight="1">
      <x:c r="A29" s="6" t="str">
        <x:v>SRC-DE764B10C7B1</x:v>
      </x:c>
      <x:c r="B29" s="6" t="str">
        <x:v>农业农村部</x:v>
      </x:c>
      <x:c r="C29" s="6" t="str">
        <x:v>https://www.moa.gov.cn/</x:v>
      </x:c>
      <x:c r="D29" s="6" t="str">
        <x:v>共用来源</x:v>
      </x:c>
      <x:c r="E29" s="6" t="str">
        <x:v>乳品</x:v>
      </x:c>
      <x:c r="F29" s="6" t="str">
        <x:v>既有监测目录</x:v>
      </x:c>
      <x:c r="G29" s="6" t="str">
        <x:v>生鲜乳；奶源；兽药残留；农业行业标准</x:v>
      </x:c>
      <x:c r="H29" s="6" t="str">
        <x:v>农业农村部</x:v>
      </x:c>
      <x:c r="I29" s="6" t="str">
        <x:v>中国</x:v>
      </x:c>
      <x:c r="J29" s="6" t="str">
        <x:v>P1</x:v>
      </x:c>
      <x:c r="K29" s="6" t="str">
        <x:v>每日</x:v>
      </x:c>
      <x:c r="L29" s="6" t="str">
        <x:v>2026-08-21</x:v>
      </x:c>
      <x:c r="M29" s="6" t="str">
        <x:v>正常</x:v>
      </x:c>
      <x:c r="N29" s="6" t="str">
        <x:v>待技术负责人复核</x:v>
      </x:c>
      <x:c r="O29" s="6" t="str">
        <x:v>乳品完整来源台账</x:v>
      </x:c>
      <x:c r="P29" s="10" t="str"/>
      <x:c r="Q29" s="10" t="str"/>
      <x:c r="R29" s="10" t="str"/>
    </x:row>
    <x:row r="30" ht="30" customHeight="1">
      <x:c r="A30" s="5" t="str">
        <x:v>SRC-B6CF308E0759</x:v>
      </x:c>
      <x:c r="B30" s="5" t="str">
        <x:v>农业农村部农产品质量安全监管司</x:v>
      </x:c>
      <x:c r="C30" s="5" t="str">
        <x:v>https://jgs.moa.gov.cn/</x:v>
      </x:c>
      <x:c r="D30" s="5" t="str">
        <x:v>共用来源</x:v>
      </x:c>
      <x:c r="E30" s="5" t="str">
        <x:v>乳品</x:v>
      </x:c>
      <x:c r="F30" s="5" t="str">
        <x:v>既有监测目录</x:v>
      </x:c>
      <x:c r="G30" s="5" t="str">
        <x:v>农产品监测；检验检测；农业标准；执法监管</x:v>
      </x:c>
      <x:c r="H30" s="5" t="str">
        <x:v>农业农村部农产品质量安全监管司</x:v>
      </x:c>
      <x:c r="I30" s="5" t="str">
        <x:v>中国</x:v>
      </x:c>
      <x:c r="J30" s="5" t="str">
        <x:v>P1</x:v>
      </x:c>
      <x:c r="K30" s="5" t="str">
        <x:v>每日</x:v>
      </x:c>
      <x:c r="L30" s="5" t="str">
        <x:v>2026-08-21</x:v>
      </x:c>
      <x:c r="M30" s="5" t="str">
        <x:v>正常</x:v>
      </x:c>
      <x:c r="N30" s="5" t="str">
        <x:v>待技术负责人复核</x:v>
      </x:c>
      <x:c r="O30" s="5" t="str">
        <x:v>乳品完整来源台账</x:v>
      </x:c>
      <x:c r="P30" s="10" t="str"/>
      <x:c r="Q30" s="10" t="str"/>
      <x:c r="R30" s="10" t="str"/>
    </x:row>
    <x:row r="31" ht="30" customHeight="1">
      <x:c r="A31" s="6" t="str">
        <x:v>SRC-10D4EC4B513C</x:v>
      </x:c>
      <x:c r="B31" s="6" t="str">
        <x:v>加拿大召回、警示与安全通知平台</x:v>
      </x:c>
      <x:c r="C31" s="6" t="str">
        <x:v>https://recalls-rappels.canada.ca/en</x:v>
      </x:c>
      <x:c r="D31" s="6" t="str">
        <x:v>共用来源</x:v>
      </x:c>
      <x:c r="E31" s="6" t="str">
        <x:v>乳品</x:v>
      </x:c>
      <x:c r="F31" s="6" t="str">
        <x:v>既有监测目录</x:v>
      </x:c>
      <x:c r="G31" s="6" t="str">
        <x:v>乳品召回；进口要求；食品安全预警</x:v>
      </x:c>
      <x:c r="H31" s="6" t="str">
        <x:v>加拿大召回、警示与安全通知平台</x:v>
      </x:c>
      <x:c r="I31" s="6" t="str">
        <x:v>加拿大</x:v>
      </x:c>
      <x:c r="J31" s="6" t="str">
        <x:v>P1</x:v>
      </x:c>
      <x:c r="K31" s="6" t="str">
        <x:v>每日</x:v>
      </x:c>
      <x:c r="L31" s="6" t="str">
        <x:v>2026-08-21</x:v>
      </x:c>
      <x:c r="M31" s="6" t="str">
        <x:v>正常</x:v>
      </x:c>
      <x:c r="N31" s="6" t="str">
        <x:v>待技术负责人复核</x:v>
      </x:c>
      <x:c r="O31" s="6" t="str">
        <x:v>乳品完整来源台账</x:v>
      </x:c>
      <x:c r="P31" s="10" t="str"/>
      <x:c r="Q31" s="10" t="str"/>
      <x:c r="R31" s="10" t="str"/>
    </x:row>
    <x:row r="32" ht="30" customHeight="1">
      <x:c r="A32" s="5" t="str">
        <x:v>SRC-C6B9B2678690</x:v>
      </x:c>
      <x:c r="B32" s="5" t="str">
        <x:v>各省级市场监管局</x:v>
      </x:c>
      <x:c r="C32" s="5" t="str"/>
      <x:c r="D32" s="5" t="str">
        <x:v>共用来源</x:v>
      </x:c>
      <x:c r="E32" s="5" t="str">
        <x:v>乳品</x:v>
      </x:c>
      <x:c r="F32" s="5" t="str">
        <x:v>集合项待拆分（不可直接扫描）</x:v>
      </x:c>
      <x:c r="G32" s="5" t="str">
        <x:v>地方抽检；不合格产品；核查处置</x:v>
      </x:c>
      <x:c r="H32" s="5" t="str">
        <x:v>各省级市场监管局</x:v>
      </x:c>
      <x:c r="I32" s="5" t="str">
        <x:v>中国</x:v>
      </x:c>
      <x:c r="J32" s="5" t="str">
        <x:v>P2</x:v>
      </x:c>
      <x:c r="K32" s="5" t="str">
        <x:v>每周</x:v>
      </x:c>
      <x:c r="L32" s="5" t="str">
        <x:v>2026-08-21</x:v>
      </x:c>
      <x:c r="M32" s="5" t="str">
        <x:v>人工</x:v>
      </x:c>
      <x:c r="N32" s="5" t="str">
        <x:v>待技术负责人复核</x:v>
      </x:c>
      <x:c r="O32" s="5" t="str">
        <x:v>乳品完整来源台账</x:v>
      </x:c>
      <x:c r="P32" s="10" t="str"/>
      <x:c r="Q32" s="10" t="str"/>
      <x:c r="R32" s="10" t="str"/>
    </x:row>
    <x:row r="33" ht="30" customHeight="1">
      <x:c r="A33" s="6" t="str">
        <x:v>SRC-7F79E6A24200</x:v>
      </x:c>
      <x:c r="B33" s="6" t="str">
        <x:v>商务部</x:v>
      </x:c>
      <x:c r="C33" s="6" t="str">
        <x:v>https://www.mofcom.gov.cn/</x:v>
      </x:c>
      <x:c r="D33" s="6" t="str">
        <x:v>共用来源</x:v>
      </x:c>
      <x:c r="E33" s="6" t="str">
        <x:v>乳品</x:v>
      </x:c>
      <x:c r="F33" s="6" t="str">
        <x:v>既有监测目录</x:v>
      </x:c>
      <x:c r="G33" s="6" t="str">
        <x:v>关税；反补贴；反倾销；贸易政策</x:v>
      </x:c>
      <x:c r="H33" s="6" t="str">
        <x:v>商务部</x:v>
      </x:c>
      <x:c r="I33" s="6" t="str">
        <x:v>中国</x:v>
      </x:c>
      <x:c r="J33" s="6" t="str">
        <x:v>P2</x:v>
      </x:c>
      <x:c r="K33" s="6" t="str">
        <x:v>每周</x:v>
      </x:c>
      <x:c r="L33" s="6" t="str">
        <x:v>2026-08-21</x:v>
      </x:c>
      <x:c r="M33" s="6" t="str">
        <x:v>正常</x:v>
      </x:c>
      <x:c r="N33" s="6" t="str">
        <x:v>待技术负责人复核</x:v>
      </x:c>
      <x:c r="O33" s="6" t="str">
        <x:v>乳品完整来源台账</x:v>
      </x:c>
      <x:c r="P33" s="10" t="str"/>
      <x:c r="Q33" s="10" t="str"/>
      <x:c r="R33" s="10" t="str"/>
    </x:row>
    <x:row r="34" ht="38" customHeight="1">
      <x:c r="A34" s="5" t="str">
        <x:v>SRC-F27AFC59428A</x:v>
      </x:c>
      <x:c r="B34" s="5" t="str">
        <x:v>国家卫生健康委食品安全标准与监测评估司</x:v>
      </x:c>
      <x:c r="C34" s="5" t="str">
        <x:v>https://www.nhc.gov.cn/sps/new_index.shtml</x:v>
      </x:c>
      <x:c r="D34" s="5" t="str">
        <x:v>共用来源</x:v>
      </x:c>
      <x:c r="E34" s="5" t="str">
        <x:v>乳品</x:v>
      </x:c>
      <x:c r="F34" s="5" t="str">
        <x:v>既有监测目录</x:v>
      </x:c>
      <x:c r="G34" s="5" t="str">
        <x:v>食品安全国家标准；征求意见；标准解读</x:v>
      </x:c>
      <x:c r="H34" s="5" t="str">
        <x:v>国家卫生健康委食品安全标准与监测评估司</x:v>
      </x:c>
      <x:c r="I34" s="5" t="str">
        <x:v>中国</x:v>
      </x:c>
      <x:c r="J34" s="5" t="str">
        <x:v>P1</x:v>
      </x:c>
      <x:c r="K34" s="5" t="str">
        <x:v>每日</x:v>
      </x:c>
      <x:c r="L34" s="5" t="str">
        <x:v>2026-08-21</x:v>
      </x:c>
      <x:c r="M34" s="5" t="str">
        <x:v>受限</x:v>
      </x:c>
      <x:c r="N34" s="5" t="str">
        <x:v>待技术负责人复核</x:v>
      </x:c>
      <x:c r="O34" s="5" t="str">
        <x:v>乳品完整来源台账</x:v>
      </x:c>
      <x:c r="P34" s="10" t="str"/>
      <x:c r="Q34" s="10" t="str"/>
      <x:c r="R34" s="10" t="str"/>
    </x:row>
    <x:row r="35" ht="30" customHeight="1">
      <x:c r="A35" s="6" t="str">
        <x:v>SRC-CEFE4764C8DF</x:v>
      </x:c>
      <x:c r="B35" s="6" t="str">
        <x:v>国家市场监督管理总局</x:v>
      </x:c>
      <x:c r="C35" s="6" t="str">
        <x:v>https://www.samr.gov.cn/</x:v>
      </x:c>
      <x:c r="D35" s="6" t="str">
        <x:v>共用来源</x:v>
      </x:c>
      <x:c r="E35" s="6" t="str">
        <x:v>乳品</x:v>
      </x:c>
      <x:c r="F35" s="6" t="str">
        <x:v>既有监测目录</x:v>
      </x:c>
      <x:c r="G35" s="6" t="str">
        <x:v>法规；监管；抽检；许可；征求意见</x:v>
      </x:c>
      <x:c r="H35" s="6" t="str">
        <x:v>国家市场监督管理总局</x:v>
      </x:c>
      <x:c r="I35" s="6" t="str">
        <x:v>中国</x:v>
      </x:c>
      <x:c r="J35" s="6" t="str">
        <x:v>P1</x:v>
      </x:c>
      <x:c r="K35" s="6" t="str">
        <x:v>每日</x:v>
      </x:c>
      <x:c r="L35" s="6" t="str">
        <x:v>2026-08-21</x:v>
      </x:c>
      <x:c r="M35" s="6" t="str">
        <x:v>正常</x:v>
      </x:c>
      <x:c r="N35" s="6" t="str">
        <x:v>待技术负责人复核</x:v>
      </x:c>
      <x:c r="O35" s="6" t="str">
        <x:v>乳品完整来源台账</x:v>
      </x:c>
      <x:c r="P35" s="10" t="str"/>
      <x:c r="Q35" s="10" t="str"/>
      <x:c r="R35" s="10" t="str"/>
    </x:row>
    <x:row r="36" ht="30" customHeight="1">
      <x:c r="A36" s="5" t="str">
        <x:v>SRC-FB3C2D2469BF</x:v>
      </x:c>
      <x:c r="B36" s="5" t="str">
        <x:v>国家标准全文公开系统</x:v>
      </x:c>
      <x:c r="C36" s="5" t="str">
        <x:v>https://openstd.samr.gov.cn/</x:v>
      </x:c>
      <x:c r="D36" s="5" t="str">
        <x:v>共用来源</x:v>
      </x:c>
      <x:c r="E36" s="5" t="str">
        <x:v>乳品</x:v>
      </x:c>
      <x:c r="F36" s="5" t="str">
        <x:v>补充候选</x:v>
      </x:c>
      <x:c r="G36" s="5" t="str">
        <x:v>补充标准正文与现行状态核验</x:v>
      </x:c>
      <x:c r="H36" s="5" t="str">
        <x:v>国家标准全文公开系统</x:v>
      </x:c>
      <x:c r="I36" s="5" t="str">
        <x:v>中国</x:v>
      </x:c>
      <x:c r="J36" s="5" t="str">
        <x:v>P1</x:v>
      </x:c>
      <x:c r="K36" s="5" t="str">
        <x:v>待确认</x:v>
      </x:c>
      <x:c r="L36" s="5" t="str">
        <x:v>2026-08-21</x:v>
      </x:c>
      <x:c r="M36" s="5" t="str">
        <x:v>动态/需浏览器</x:v>
      </x:c>
      <x:c r="N36" s="5" t="str">
        <x:v>待技术负责人复核</x:v>
      </x:c>
      <x:c r="O36" s="5" t="str">
        <x:v>乳品来源补充建议</x:v>
      </x:c>
      <x:c r="P36" s="10" t="str"/>
      <x:c r="Q36" s="10" t="str"/>
      <x:c r="R36" s="10" t="str"/>
    </x:row>
    <x:row r="37" ht="30" customHeight="1">
      <x:c r="A37" s="6" t="str">
        <x:v>SRC-C223268D9CA8</x:v>
      </x:c>
      <x:c r="B37" s="6" t="str">
        <x:v>国家食品安全风险评估中心</x:v>
      </x:c>
      <x:c r="C37" s="6" t="str">
        <x:v>https://www.cfsa.net.cn/</x:v>
      </x:c>
      <x:c r="D37" s="6" t="str">
        <x:v>共用来源</x:v>
      </x:c>
      <x:c r="E37" s="6" t="str">
        <x:v>乳品</x:v>
      </x:c>
      <x:c r="F37" s="6" t="str">
        <x:v>既有监测目录</x:v>
      </x:c>
      <x:c r="G37" s="6" t="str">
        <x:v>风险评估；三新食品；污染物；检测方法</x:v>
      </x:c>
      <x:c r="H37" s="6" t="str">
        <x:v>国家食品安全风险评估中心</x:v>
      </x:c>
      <x:c r="I37" s="6" t="str">
        <x:v>中国</x:v>
      </x:c>
      <x:c r="J37" s="6" t="str">
        <x:v>P1</x:v>
      </x:c>
      <x:c r="K37" s="6" t="str">
        <x:v>每日</x:v>
      </x:c>
      <x:c r="L37" s="6" t="str">
        <x:v>2026-08-21</x:v>
      </x:c>
      <x:c r="M37" s="6" t="str">
        <x:v>受限</x:v>
      </x:c>
      <x:c r="N37" s="6" t="str">
        <x:v>待技术负责人复核</x:v>
      </x:c>
      <x:c r="O37" s="6" t="str">
        <x:v>乳品完整来源台账</x:v>
      </x:c>
      <x:c r="P37" s="10" t="str"/>
      <x:c r="Q37" s="10" t="str"/>
      <x:c r="R37" s="10" t="str"/>
    </x:row>
    <x:row r="38" ht="30" customHeight="1">
      <x:c r="A38" s="5" t="str">
        <x:v>SRC-1468D84D91B2</x:v>
      </x:c>
      <x:c r="B38" s="5" t="str">
        <x:v>市场监管总局食品安全抽检监测司</x:v>
      </x:c>
      <x:c r="C38" s="5" t="str">
        <x:v>https://www.samr.gov.cn/spcjs/</x:v>
      </x:c>
      <x:c r="D38" s="5" t="str">
        <x:v>共用来源</x:v>
      </x:c>
      <x:c r="E38" s="5" t="str">
        <x:v>乳品</x:v>
      </x:c>
      <x:c r="F38" s="5" t="str">
        <x:v>补充候选</x:v>
      </x:c>
      <x:c r="G38" s="5" t="str">
        <x:v>补足国家级食品抽检通报的直接栏目</x:v>
      </x:c>
      <x:c r="H38" s="5" t="str">
        <x:v>市场监管总局食品安全抽检监测司</x:v>
      </x:c>
      <x:c r="I38" s="5" t="str">
        <x:v>中国</x:v>
      </x:c>
      <x:c r="J38" s="5" t="str">
        <x:v>P1</x:v>
      </x:c>
      <x:c r="K38" s="5" t="str">
        <x:v>待确认</x:v>
      </x:c>
      <x:c r="L38" s="5" t="str">
        <x:v>2026-08-21</x:v>
      </x:c>
      <x:c r="M38" s="5" t="str">
        <x:v>正常</x:v>
      </x:c>
      <x:c r="N38" s="5" t="str">
        <x:v>待技术负责人复核</x:v>
      </x:c>
      <x:c r="O38" s="5" t="str">
        <x:v>乳品来源补充建议</x:v>
      </x:c>
      <x:c r="P38" s="10" t="str"/>
      <x:c r="Q38" s="10" t="str"/>
      <x:c r="R38" s="10" t="str"/>
    </x:row>
    <x:row r="39" ht="38" customHeight="1">
      <x:c r="A39" s="6" t="str">
        <x:v>SRC-EB53FE6E9C5A</x:v>
      </x:c>
      <x:c r="B39" s="6" t="str">
        <x:v>新西兰初级产业部 MPI</x:v>
      </x:c>
      <x:c r="C39" s="6" t="str">
        <x:v>https://www.mpi.govt.nz/food-safety-home/food-recalls-and-complaints/recalled-food-products/</x:v>
      </x:c>
      <x:c r="D39" s="6" t="str">
        <x:v>共用来源</x:v>
      </x:c>
      <x:c r="E39" s="6" t="str">
        <x:v>乳品</x:v>
      </x:c>
      <x:c r="F39" s="6" t="str">
        <x:v>既有监测目录</x:v>
      </x:c>
      <x:c r="G39" s="6" t="str">
        <x:v>乳品出口；生产监管；召回；市场准入</x:v>
      </x:c>
      <x:c r="H39" s="6" t="str">
        <x:v>新西兰初级产业部 MPI</x:v>
      </x:c>
      <x:c r="I39" s="6" t="str">
        <x:v>新西兰</x:v>
      </x:c>
      <x:c r="J39" s="6" t="str">
        <x:v>P1</x:v>
      </x:c>
      <x:c r="K39" s="6" t="str">
        <x:v>每日</x:v>
      </x:c>
      <x:c r="L39" s="6" t="str">
        <x:v>2026-08-21</x:v>
      </x:c>
      <x:c r="M39" s="6" t="str">
        <x:v>受限</x:v>
      </x:c>
      <x:c r="N39" s="6" t="str">
        <x:v>待技术负责人复核</x:v>
      </x:c>
      <x:c r="O39" s="6" t="str">
        <x:v>乳品完整来源台账</x:v>
      </x:c>
      <x:c r="P39" s="10" t="str"/>
      <x:c r="Q39" s="10" t="str"/>
      <x:c r="R39" s="10" t="str"/>
    </x:row>
    <x:row r="40" ht="30" customHeight="1">
      <x:c r="A40" s="5" t="str">
        <x:v>SRC-0A495387C850</x:v>
      </x:c>
      <x:c r="B40" s="5" t="str">
        <x:v>日本厚生劳动省食品安全</x:v>
      </x:c>
      <x:c r="C40" s="5" t="str">
        <x:v>https://www.mhlw.go.jp/english/topics/foodsafety/</x:v>
      </x:c>
      <x:c r="D40" s="5" t="str">
        <x:v>共用来源</x:v>
      </x:c>
      <x:c r="E40" s="5" t="str">
        <x:v>乳品</x:v>
      </x:c>
      <x:c r="F40" s="5" t="str">
        <x:v>补充候选</x:v>
      </x:c>
      <x:c r="G40" s="5" t="str">
        <x:v>补足亚洲主要进口市场食品安全监管动态</x:v>
      </x:c>
      <x:c r="H40" s="5" t="str">
        <x:v>日本厚生劳动省食品安全</x:v>
      </x:c>
      <x:c r="I40" s="5" t="str">
        <x:v>日本</x:v>
      </x:c>
      <x:c r="J40" s="5" t="str">
        <x:v>P2</x:v>
      </x:c>
      <x:c r="K40" s="5" t="str">
        <x:v>待确认</x:v>
      </x:c>
      <x:c r="L40" s="5" t="str">
        <x:v>2026-08-21</x:v>
      </x:c>
      <x:c r="M40" s="5" t="str">
        <x:v>正常</x:v>
      </x:c>
      <x:c r="N40" s="5" t="str">
        <x:v>待技术负责人复核</x:v>
      </x:c>
      <x:c r="O40" s="5" t="str">
        <x:v>乳品来源补充建议</x:v>
      </x:c>
      <x:c r="P40" s="10" t="str"/>
      <x:c r="Q40" s="10" t="str"/>
      <x:c r="R40" s="10" t="str"/>
    </x:row>
    <x:row r="41" ht="30" customHeight="1">
      <x:c r="A41" s="6" t="str">
        <x:v>SRC-0CFC9F93D9C6</x:v>
      </x:c>
      <x:c r="B41" s="6" t="str">
        <x:v>欧洲食品安全局 EFSA</x:v>
      </x:c>
      <x:c r="C41" s="6" t="str">
        <x:v>https://www.efsa.europa.eu/en/news</x:v>
      </x:c>
      <x:c r="D41" s="6" t="str">
        <x:v>共用来源</x:v>
      </x:c>
      <x:c r="E41" s="6" t="str">
        <x:v>乳品</x:v>
      </x:c>
      <x:c r="F41" s="6" t="str">
        <x:v>既有监测目录</x:v>
      </x:c>
      <x:c r="G41" s="6" t="str">
        <x:v>新兴风险；污染物；微生物；风险评估</x:v>
      </x:c>
      <x:c r="H41" s="6" t="str">
        <x:v>欧洲食品安全局 EFSA</x:v>
      </x:c>
      <x:c r="I41" s="6" t="str">
        <x:v>欧盟</x:v>
      </x:c>
      <x:c r="J41" s="6" t="str">
        <x:v>P1</x:v>
      </x:c>
      <x:c r="K41" s="6" t="str">
        <x:v>每日</x:v>
      </x:c>
      <x:c r="L41" s="6" t="str">
        <x:v>2026-08-21</x:v>
      </x:c>
      <x:c r="M41" s="6" t="str">
        <x:v>正常</x:v>
      </x:c>
      <x:c r="N41" s="6" t="str">
        <x:v>待技术负责人复核</x:v>
      </x:c>
      <x:c r="O41" s="6" t="str">
        <x:v>乳品完整来源台账</x:v>
      </x:c>
      <x:c r="P41" s="10" t="str"/>
      <x:c r="Q41" s="10" t="str"/>
      <x:c r="R41" s="10" t="str"/>
    </x:row>
    <x:row r="42" ht="30" customHeight="1">
      <x:c r="A42" s="5" t="str">
        <x:v>SRC-5B841EF41845</x:v>
      </x:c>
      <x:c r="B42" s="5" t="str">
        <x:v>欧盟委员会食品安全门户</x:v>
      </x:c>
      <x:c r="C42" s="5" t="str">
        <x:v>https://food.ec.europa.eu/food-safety_en</x:v>
      </x:c>
      <x:c r="D42" s="5" t="str">
        <x:v>共用来源</x:v>
      </x:c>
      <x:c r="E42" s="5" t="str">
        <x:v>乳品</x:v>
      </x:c>
      <x:c r="F42" s="5" t="str">
        <x:v>补充候选</x:v>
      </x:c>
      <x:c r="G42" s="5" t="str">
        <x:v>补足欧盟立法、ACN/RASFF、食品欺诈和官方新闻</x:v>
      </x:c>
      <x:c r="H42" s="5" t="str">
        <x:v>欧盟委员会食品安全门户</x:v>
      </x:c>
      <x:c r="I42" s="5" t="str">
        <x:v>欧盟</x:v>
      </x:c>
      <x:c r="J42" s="5" t="str">
        <x:v>P1</x:v>
      </x:c>
      <x:c r="K42" s="5" t="str">
        <x:v>待确认</x:v>
      </x:c>
      <x:c r="L42" s="5" t="str">
        <x:v>2026-08-21</x:v>
      </x:c>
      <x:c r="M42" s="5" t="str">
        <x:v>正常</x:v>
      </x:c>
      <x:c r="N42" s="5" t="str">
        <x:v>待技术负责人复核</x:v>
      </x:c>
      <x:c r="O42" s="5" t="str">
        <x:v>乳品来源补充建议</x:v>
      </x:c>
      <x:c r="P42" s="10" t="str"/>
      <x:c r="Q42" s="10" t="str"/>
      <x:c r="R42" s="10" t="str"/>
    </x:row>
    <x:row r="43" ht="38" customHeight="1">
      <x:c r="A43" s="6" t="str">
        <x:v>SRC-9D7D27B0FF95</x:v>
      </x:c>
      <x:c r="B43" s="6" t="str">
        <x:v>欧盟联合研究中心 JRC—食品真实性与质量</x:v>
      </x:c>
      <x:c r="C43" s="6" t="str">
        <x:v>https://joint-research-centre.ec.europa.eu/projects-and-activities/food-authenticity-and-quality_en</x:v>
      </x:c>
      <x:c r="D43" s="6" t="str">
        <x:v>共用来源</x:v>
      </x:c>
      <x:c r="E43" s="6" t="str">
        <x:v>乳品</x:v>
      </x:c>
      <x:c r="F43" s="6" t="str">
        <x:v>既有监测目录</x:v>
      </x:c>
      <x:c r="G43" s="6" t="str">
        <x:v>食品欺诈；乳品真实性；同位素；质谱；PCR；NMR</x:v>
      </x:c>
      <x:c r="H43" s="6" t="str">
        <x:v>欧盟联合研究中心 JRC—食品真实性与质量</x:v>
      </x:c>
      <x:c r="I43" s="6" t="str">
        <x:v>欧盟</x:v>
      </x:c>
      <x:c r="J43" s="6" t="str">
        <x:v>P2</x:v>
      </x:c>
      <x:c r="K43" s="6" t="str">
        <x:v>每周</x:v>
      </x:c>
      <x:c r="L43" s="6" t="str">
        <x:v>2026-08-21</x:v>
      </x:c>
      <x:c r="M43" s="6" t="str">
        <x:v>正常</x:v>
      </x:c>
      <x:c r="N43" s="6" t="str">
        <x:v>待技术负责人复核</x:v>
      </x:c>
      <x:c r="O43" s="6" t="str">
        <x:v>乳品完整来源台账</x:v>
      </x:c>
      <x:c r="P43" s="10" t="str"/>
      <x:c r="Q43" s="10" t="str"/>
      <x:c r="R43" s="10" t="str"/>
    </x:row>
    <x:row r="44" ht="30" customHeight="1">
      <x:c r="A44" s="5" t="str">
        <x:v>SRC-68B84DD12704</x:v>
      </x:c>
      <x:c r="B44" s="5" t="str">
        <x:v>欧盟食品和饲料快速预警系统 RASFF</x:v>
      </x:c>
      <x:c r="C44" s="5" t="str">
        <x:v>https://webgate.ec.europa.eu/rasff-window/screen/home</x:v>
      </x:c>
      <x:c r="D44" s="5" t="str">
        <x:v>共用来源</x:v>
      </x:c>
      <x:c r="E44" s="5" t="str">
        <x:v>乳品</x:v>
      </x:c>
      <x:c r="F44" s="5" t="str">
        <x:v>既有监测目录</x:v>
      </x:c>
      <x:c r="G44" s="5" t="str">
        <x:v>风险预警；边境拒绝；通报；召回</x:v>
      </x:c>
      <x:c r="H44" s="5" t="str">
        <x:v>欧盟食品和饲料快速预警系统 RASFF</x:v>
      </x:c>
      <x:c r="I44" s="5" t="str">
        <x:v>欧盟</x:v>
      </x:c>
      <x:c r="J44" s="5" t="str">
        <x:v>P1</x:v>
      </x:c>
      <x:c r="K44" s="5" t="str">
        <x:v>每日</x:v>
      </x:c>
      <x:c r="L44" s="5" t="str">
        <x:v>2026-08-21</x:v>
      </x:c>
      <x:c r="M44" s="5" t="str">
        <x:v>动态</x:v>
      </x:c>
      <x:c r="N44" s="5" t="str">
        <x:v>待技术负责人复核</x:v>
      </x:c>
      <x:c r="O44" s="5" t="str">
        <x:v>乳品完整来源台账</x:v>
      </x:c>
      <x:c r="P44" s="10" t="str"/>
      <x:c r="Q44" s="10" t="str"/>
      <x:c r="R44" s="10" t="str"/>
    </x:row>
    <x:row r="45" ht="30" customHeight="1">
      <x:c r="A45" s="6" t="str">
        <x:v>SRC-66C7A260DE2C</x:v>
      </x:c>
      <x:c r="B45" s="6" t="str">
        <x:v>海关总署进出口食品安全局</x:v>
      </x:c>
      <x:c r="C45" s="6" t="str">
        <x:v>http://jckspj.customs.gov.cn/</x:v>
      </x:c>
      <x:c r="D45" s="6" t="str">
        <x:v>共用来源</x:v>
      </x:c>
      <x:c r="E45" s="6" t="str">
        <x:v>乳品</x:v>
      </x:c>
      <x:c r="F45" s="6" t="str">
        <x:v>既有监测目录</x:v>
      </x:c>
      <x:c r="G45" s="6" t="str">
        <x:v>乳品准入；境外企业注册；进口预警；检验检疫</x:v>
      </x:c>
      <x:c r="H45" s="6" t="str">
        <x:v>海关总署进出口食品安全局</x:v>
      </x:c>
      <x:c r="I45" s="6" t="str">
        <x:v>中国</x:v>
      </x:c>
      <x:c r="J45" s="6" t="str">
        <x:v>P1</x:v>
      </x:c>
      <x:c r="K45" s="6" t="str">
        <x:v>每日</x:v>
      </x:c>
      <x:c r="L45" s="6" t="str">
        <x:v>2026-08-21</x:v>
      </x:c>
      <x:c r="M45" s="6" t="str">
        <x:v>受限</x:v>
      </x:c>
      <x:c r="N45" s="6" t="str">
        <x:v>待技术负责人复核</x:v>
      </x:c>
      <x:c r="O45" s="6" t="str">
        <x:v>乳品完整来源台账</x:v>
      </x:c>
      <x:c r="P45" s="10" t="str"/>
      <x:c r="Q45" s="10" t="str"/>
      <x:c r="R45" s="10" t="str"/>
    </x:row>
    <x:row r="46" ht="30" customHeight="1">
      <x:c r="A46" s="5" t="str">
        <x:v>SRC-8FA42462FAD5</x:v>
      </x:c>
      <x:c r="B46" s="5" t="str">
        <x:v>澳新食品标准局 FSANZ</x:v>
      </x:c>
      <x:c r="C46" s="5" t="str">
        <x:v>https://www.foodstandards.gov.au/food-recalls</x:v>
      </x:c>
      <x:c r="D46" s="5" t="str">
        <x:v>共用来源</x:v>
      </x:c>
      <x:c r="E46" s="5" t="str">
        <x:v>乳品</x:v>
      </x:c>
      <x:c r="F46" s="5" t="str">
        <x:v>既有监测目录</x:v>
      </x:c>
      <x:c r="G46" s="5" t="str">
        <x:v>食品标准；召回；征求意见</x:v>
      </x:c>
      <x:c r="H46" s="5" t="str">
        <x:v>澳新食品标准局 FSANZ</x:v>
      </x:c>
      <x:c r="I46" s="5" t="str">
        <x:v>澳大利亚/新西兰</x:v>
      </x:c>
      <x:c r="J46" s="5" t="str">
        <x:v>P1</x:v>
      </x:c>
      <x:c r="K46" s="5" t="str">
        <x:v>每日</x:v>
      </x:c>
      <x:c r="L46" s="5" t="str">
        <x:v>2026-08-21</x:v>
      </x:c>
      <x:c r="M46" s="5" t="str">
        <x:v>正常</x:v>
      </x:c>
      <x:c r="N46" s="5" t="str">
        <x:v>待技术负责人复核</x:v>
      </x:c>
      <x:c r="O46" s="5" t="str">
        <x:v>乳品完整来源台账</x:v>
      </x:c>
      <x:c r="P46" s="10" t="str"/>
      <x:c r="Q46" s="10" t="str"/>
      <x:c r="R46" s="10" t="str"/>
    </x:row>
    <x:row r="47" ht="38" customHeight="1">
      <x:c r="A47" s="6" t="str">
        <x:v>SRC-511F3478D691</x:v>
      </x:c>
      <x:c r="B47" s="6" t="str">
        <x:v>美国FDA召回与安全警报</x:v>
      </x:c>
      <x:c r="C47" s="6" t="str">
        <x:v>https://www.fda.gov/safety/recalls-market-withdrawals-safety-alerts</x:v>
      </x:c>
      <x:c r="D47" s="6" t="str">
        <x:v>共用来源</x:v>
      </x:c>
      <x:c r="E47" s="6" t="str">
        <x:v>乳品</x:v>
      </x:c>
      <x:c r="F47" s="6" t="str">
        <x:v>既有监测目录</x:v>
      </x:c>
      <x:c r="G47" s="6" t="str">
        <x:v>乳制品；婴幼儿配方；召回；安全警报</x:v>
      </x:c>
      <x:c r="H47" s="6" t="str">
        <x:v>美国FDA召回与安全警报</x:v>
      </x:c>
      <x:c r="I47" s="6" t="str">
        <x:v>美国</x:v>
      </x:c>
      <x:c r="J47" s="6" t="str">
        <x:v>P1</x:v>
      </x:c>
      <x:c r="K47" s="6" t="str">
        <x:v>每日</x:v>
      </x:c>
      <x:c r="L47" s="6" t="str">
        <x:v>2026-08-21</x:v>
      </x:c>
      <x:c r="M47" s="6" t="str">
        <x:v>正常</x:v>
      </x:c>
      <x:c r="N47" s="6" t="str">
        <x:v>待技术负责人复核</x:v>
      </x:c>
      <x:c r="O47" s="6" t="str">
        <x:v>乳品完整来源台账</x:v>
      </x:c>
      <x:c r="P47" s="10" t="str"/>
      <x:c r="Q47" s="10" t="str"/>
      <x:c r="R47" s="10" t="str"/>
    </x:row>
    <x:row r="48" ht="38" customHeight="1">
      <x:c r="A48" s="5" t="str">
        <x:v>SRC-B0E4E28A200F</x:v>
      </x:c>
      <x:c r="B48" s="5" t="str">
        <x:v>美国Federal Register—FDA</x:v>
      </x:c>
      <x:c r="C48" s="5" t="str">
        <x:v>https://www.federalregister.gov/agencies/food-and-drug-administration</x:v>
      </x:c>
      <x:c r="D48" s="5" t="str">
        <x:v>共用来源</x:v>
      </x:c>
      <x:c r="E48" s="5" t="str">
        <x:v>乳品</x:v>
      </x:c>
      <x:c r="F48" s="5" t="str">
        <x:v>补充候选</x:v>
      </x:c>
      <x:c r="G48" s="5" t="str">
        <x:v>补足FDA拟议规则、最终规则和征求意见的原始发布渠道</x:v>
      </x:c>
      <x:c r="H48" s="5" t="str">
        <x:v>美国Federal Register—FDA</x:v>
      </x:c>
      <x:c r="I48" s="5" t="str">
        <x:v>美国</x:v>
      </x:c>
      <x:c r="J48" s="5" t="str">
        <x:v>P2</x:v>
      </x:c>
      <x:c r="K48" s="5" t="str">
        <x:v>待确认</x:v>
      </x:c>
      <x:c r="L48" s="5" t="str">
        <x:v>2026-08-21</x:v>
      </x:c>
      <x:c r="M48" s="5" t="str">
        <x:v>受限</x:v>
      </x:c>
      <x:c r="N48" s="5" t="str">
        <x:v>待技术负责人复核</x:v>
      </x:c>
      <x:c r="O48" s="5" t="str">
        <x:v>乳品来源补充建议</x:v>
      </x:c>
      <x:c r="P48" s="10" t="str"/>
      <x:c r="Q48" s="10" t="str"/>
      <x:c r="R48" s="10" t="str"/>
    </x:row>
    <x:row r="49" ht="30" customHeight="1">
      <x:c r="A49" s="6" t="str">
        <x:v>SRC-19E5FFDF751A</x:v>
      </x:c>
      <x:c r="B49" s="6" t="str">
        <x:v>英国食品标准局 FSA</x:v>
      </x:c>
      <x:c r="C49" s="6" t="str">
        <x:v>https://www.food.gov.uk/news-alerts/alerts</x:v>
      </x:c>
      <x:c r="D49" s="6" t="str">
        <x:v>共用来源</x:v>
      </x:c>
      <x:c r="E49" s="6" t="str">
        <x:v>乳品</x:v>
      </x:c>
      <x:c r="F49" s="6" t="str">
        <x:v>既有监测目录</x:v>
      </x:c>
      <x:c r="G49" s="6" t="str">
        <x:v>食品召回；过敏原；监管动态</x:v>
      </x:c>
      <x:c r="H49" s="6" t="str">
        <x:v>英国食品标准局 FSA</x:v>
      </x:c>
      <x:c r="I49" s="6" t="str">
        <x:v>英国</x:v>
      </x:c>
      <x:c r="J49" s="6" t="str">
        <x:v>P1</x:v>
      </x:c>
      <x:c r="K49" s="6" t="str">
        <x:v>每日</x:v>
      </x:c>
      <x:c r="L49" s="6" t="str">
        <x:v>2026-08-21</x:v>
      </x:c>
      <x:c r="M49" s="6" t="str">
        <x:v>受限</x:v>
      </x:c>
      <x:c r="N49" s="6" t="str">
        <x:v>待技术负责人复核</x:v>
      </x:c>
      <x:c r="O49" s="6" t="str">
        <x:v>乳品完整来源台账</x:v>
      </x:c>
      <x:c r="P49" s="10" t="str"/>
      <x:c r="Q49" s="10" t="str"/>
      <x:c r="R49" s="10" t="str"/>
    </x:row>
    <x:row r="50" ht="30" customHeight="1">
      <x:c r="A50" s="5" t="str">
        <x:v>SRC-2F717BA85027</x:v>
      </x:c>
      <x:c r="B50" s="5" t="str">
        <x:v>韩国食品医药品安全处 MFDS</x:v>
      </x:c>
      <x:c r="C50" s="5" t="str">
        <x:v>https://www.mfds.go.kr/eng/</x:v>
      </x:c>
      <x:c r="D50" s="5" t="str">
        <x:v>共用来源</x:v>
      </x:c>
      <x:c r="E50" s="5" t="str">
        <x:v>乳品</x:v>
      </x:c>
      <x:c r="F50" s="5" t="str">
        <x:v>补充候选</x:v>
      </x:c>
      <x:c r="G50" s="5" t="str">
        <x:v>补足亚洲主要市场食品法规、召回和进口要求</x:v>
      </x:c>
      <x:c r="H50" s="5" t="str">
        <x:v>韩国食品医药品安全处 MFDS</x:v>
      </x:c>
      <x:c r="I50" s="5" t="str">
        <x:v>韩国</x:v>
      </x:c>
      <x:c r="J50" s="5" t="str">
        <x:v>P2</x:v>
      </x:c>
      <x:c r="K50" s="5" t="str">
        <x:v>待确认</x:v>
      </x:c>
      <x:c r="L50" s="5" t="str">
        <x:v>2026-08-21</x:v>
      </x:c>
      <x:c r="M50" s="5" t="str">
        <x:v>正常</x:v>
      </x:c>
      <x:c r="N50" s="5" t="str">
        <x:v>待技术负责人复核</x:v>
      </x:c>
      <x:c r="O50" s="5" t="str">
        <x:v>乳品来源补充建议</x:v>
      </x:c>
      <x:c r="P50" s="10" t="str"/>
      <x:c r="Q50" s="10" t="str"/>
      <x:c r="R50" s="10" t="str"/>
    </x:row>
    <x:row r="51" ht="30" customHeight="1">
      <x:c r="A51" s="6" t="str">
        <x:v>SRC-D1DDE53CC508</x:v>
      </x:c>
      <x:c r="B51" s="6" t="str">
        <x:v>Dairy Global</x:v>
      </x:c>
      <x:c r="C51" s="6" t="str">
        <x:v>https://www.foodagribusiness.world/dairy</x:v>
      </x:c>
      <x:c r="D51" s="6" t="str">
        <x:v>线索发现来源</x:v>
      </x:c>
      <x:c r="E51" s="6" t="str">
        <x:v>乳品</x:v>
      </x:c>
      <x:c r="F51" s="6" t="str">
        <x:v>既有监测目录</x:v>
      </x:c>
      <x:c r="G51" s="6" t="str">
        <x:v>奶源；牧场；动物健康；乳业技术；市场</x:v>
      </x:c>
      <x:c r="H51" s="6" t="str">
        <x:v>Dairy Global</x:v>
      </x:c>
      <x:c r="I51" s="6" t="str">
        <x:v>国际</x:v>
      </x:c>
      <x:c r="J51" s="6" t="str">
        <x:v>P3</x:v>
      </x:c>
      <x:c r="K51" s="6" t="str">
        <x:v>每周</x:v>
      </x:c>
      <x:c r="L51" s="6" t="str">
        <x:v>2026-08-21</x:v>
      </x:c>
      <x:c r="M51" s="6" t="str">
        <x:v>正常</x:v>
      </x:c>
      <x:c r="N51" s="6" t="str">
        <x:v>待技术负责人复核</x:v>
      </x:c>
      <x:c r="O51" s="6" t="str">
        <x:v>乳品完整来源台账</x:v>
      </x:c>
      <x:c r="P51" s="10" t="str"/>
      <x:c r="Q51" s="10" t="str"/>
      <x:c r="R51" s="10" t="str"/>
    </x:row>
    <x:row r="52" ht="30" customHeight="1">
      <x:c r="A52" s="5" t="str">
        <x:v>SRC-F0A3BD45B374</x:v>
      </x:c>
      <x:c r="B52" s="5" t="str">
        <x:v>DairyReporter</x:v>
      </x:c>
      <x:c r="C52" s="5" t="str">
        <x:v>https://www.dairyreporter.com/News/</x:v>
      </x:c>
      <x:c r="D52" s="5" t="str">
        <x:v>线索发现来源</x:v>
      </x:c>
      <x:c r="E52" s="5" t="str">
        <x:v>乳品</x:v>
      </x:c>
      <x:c r="F52" s="5" t="str">
        <x:v>既有监测目录</x:v>
      </x:c>
      <x:c r="G52" s="5" t="str">
        <x:v>法规；原料；检测；加工；企业；市场</x:v>
      </x:c>
      <x:c r="H52" s="5" t="str">
        <x:v>DairyReporter</x:v>
      </x:c>
      <x:c r="I52" s="5" t="str">
        <x:v>国际</x:v>
      </x:c>
      <x:c r="J52" s="5" t="str">
        <x:v>P2</x:v>
      </x:c>
      <x:c r="K52" s="5" t="str">
        <x:v>每日</x:v>
      </x:c>
      <x:c r="L52" s="5" t="str">
        <x:v>2026-08-21</x:v>
      </x:c>
      <x:c r="M52" s="5" t="str">
        <x:v>正常</x:v>
      </x:c>
      <x:c r="N52" s="5" t="str">
        <x:v>待技术负责人复核</x:v>
      </x:c>
      <x:c r="O52" s="5" t="str">
        <x:v>乳品完整来源台账</x:v>
      </x:c>
      <x:c r="P52" s="10" t="str"/>
      <x:c r="Q52" s="10" t="str"/>
      <x:c r="R52" s="10" t="str"/>
    </x:row>
    <x:row r="53" ht="30" customHeight="1">
      <x:c r="A53" s="6" t="str">
        <x:v>SRC-0AA85781D37D</x:v>
      </x:c>
      <x:c r="B53" s="6" t="str">
        <x:v>Food Safety Magazine</x:v>
      </x:c>
      <x:c r="C53" s="6" t="str">
        <x:v>https://www.food-safety.com/</x:v>
      </x:c>
      <x:c r="D53" s="6" t="str">
        <x:v>线索发现来源</x:v>
      </x:c>
      <x:c r="E53" s="6" t="str">
        <x:v>乳品</x:v>
      </x:c>
      <x:c r="F53" s="6" t="str">
        <x:v>既有监测目录</x:v>
      </x:c>
      <x:c r="G53" s="6" t="str">
        <x:v>食品安全；微生物；污染物；检测技术；召回</x:v>
      </x:c>
      <x:c r="H53" s="6" t="str">
        <x:v>Food Safety Magazine</x:v>
      </x:c>
      <x:c r="I53" s="6" t="str">
        <x:v>美国/国际</x:v>
      </x:c>
      <x:c r="J53" s="6" t="str">
        <x:v>P2</x:v>
      </x:c>
      <x:c r="K53" s="6" t="str">
        <x:v>每周</x:v>
      </x:c>
      <x:c r="L53" s="6" t="str">
        <x:v>2026-08-21</x:v>
      </x:c>
      <x:c r="M53" s="6" t="str">
        <x:v>正常</x:v>
      </x:c>
      <x:c r="N53" s="6" t="str">
        <x:v>待技术负责人复核</x:v>
      </x:c>
      <x:c r="O53" s="6" t="str">
        <x:v>乳品完整来源台账</x:v>
      </x:c>
      <x:c r="P53" s="10" t="str"/>
      <x:c r="Q53" s="10" t="str"/>
      <x:c r="R53" s="10" t="str"/>
    </x:row>
    <x:row r="54" ht="30" customHeight="1">
      <x:c r="A54" s="5" t="str">
        <x:v>SRC-C5E84F2BA601</x:v>
      </x:c>
      <x:c r="B54" s="5" t="str">
        <x:v>Food Safety News</x:v>
      </x:c>
      <x:c r="C54" s="5" t="str">
        <x:v>https://www.foodsafetynews.com/</x:v>
      </x:c>
      <x:c r="D54" s="5" t="str">
        <x:v>线索发现来源</x:v>
      </x:c>
      <x:c r="E54" s="5" t="str">
        <x:v>乳品</x:v>
      </x:c>
      <x:c r="F54" s="5" t="str">
        <x:v>既有监测目录</x:v>
      </x:c>
      <x:c r="G54" s="5" t="str">
        <x:v>食品安全事件；召回；监管执法</x:v>
      </x:c>
      <x:c r="H54" s="5" t="str">
        <x:v>Food Safety News</x:v>
      </x:c>
      <x:c r="I54" s="5" t="str">
        <x:v>美国/国际</x:v>
      </x:c>
      <x:c r="J54" s="5" t="str">
        <x:v>P2</x:v>
      </x:c>
      <x:c r="K54" s="5" t="str">
        <x:v>每日</x:v>
      </x:c>
      <x:c r="L54" s="5" t="str">
        <x:v>2026-08-21</x:v>
      </x:c>
      <x:c r="M54" s="5" t="str">
        <x:v>正常</x:v>
      </x:c>
      <x:c r="N54" s="5" t="str">
        <x:v>待技术负责人复核</x:v>
      </x:c>
      <x:c r="O54" s="5" t="str">
        <x:v>乳品完整来源台账</x:v>
      </x:c>
      <x:c r="P54" s="10" t="str"/>
      <x:c r="Q54" s="10" t="str"/>
      <x:c r="R54" s="10" t="str"/>
    </x:row>
    <x:row r="55" ht="30" customHeight="1">
      <x:c r="A55" s="6" t="str">
        <x:v>SRC-D519C96EFBEA</x:v>
      </x:c>
      <x:c r="B55" s="6" t="str">
        <x:v>《中国乳业》杂志/乳业资讯网公众号</x:v>
      </x:c>
      <x:c r="C55" s="6" t="str"/>
      <x:c r="D55" s="6" t="str">
        <x:v>线索发现来源</x:v>
      </x:c>
      <x:c r="E55" s="6" t="str">
        <x:v>乳品</x:v>
      </x:c>
      <x:c r="F55" s="6" t="str">
        <x:v>集合项待拆分（不可直接扫描）</x:v>
      </x:c>
      <x:c r="G55" s="6" t="str">
        <x:v>行业新闻；加工检测；会议；市场信息</x:v>
      </x:c>
      <x:c r="H55" s="6" t="str">
        <x:v>《中国乳业》杂志/乳业资讯网公众号</x:v>
      </x:c>
      <x:c r="I55" s="6" t="str">
        <x:v>中国</x:v>
      </x:c>
      <x:c r="J55" s="6" t="str">
        <x:v>P2</x:v>
      </x:c>
      <x:c r="K55" s="6" t="str">
        <x:v>每周</x:v>
      </x:c>
      <x:c r="L55" s="6" t="str">
        <x:v>2026-08-21</x:v>
      </x:c>
      <x:c r="M55" s="6" t="str">
        <x:v>人工</x:v>
      </x:c>
      <x:c r="N55" s="6" t="str">
        <x:v>待技术负责人复核</x:v>
      </x:c>
      <x:c r="O55" s="6" t="str">
        <x:v>乳品完整来源台账</x:v>
      </x:c>
      <x:c r="P55" s="10" t="str"/>
      <x:c r="Q55" s="10" t="str"/>
      <x:c r="R55" s="10" t="str"/>
    </x:row>
    <x:row r="56" ht="30" customHeight="1">
      <x:c r="A56" s="5" t="str">
        <x:v>SRC-9354EBC42411</x:v>
      </x:c>
      <x:c r="B56" s="5" t="str">
        <x:v>中国乳业信息网</x:v>
      </x:c>
      <x:c r="C56" s="5" t="str">
        <x:v>https://www.chinadairy.net/</x:v>
      </x:c>
      <x:c r="D56" s="5" t="str">
        <x:v>线索发现来源</x:v>
      </x:c>
      <x:c r="E56" s="5" t="str">
        <x:v>乳品</x:v>
      </x:c>
      <x:c r="F56" s="5" t="str">
        <x:v>既有监测目录</x:v>
      </x:c>
      <x:c r="G56" s="5" t="str">
        <x:v>政策；协会通知；会议；技术；行业动态</x:v>
      </x:c>
      <x:c r="H56" s="5" t="str">
        <x:v>中国乳业信息网</x:v>
      </x:c>
      <x:c r="I56" s="5" t="str">
        <x:v>中国</x:v>
      </x:c>
      <x:c r="J56" s="5" t="str">
        <x:v>P2</x:v>
      </x:c>
      <x:c r="K56" s="5" t="str">
        <x:v>每周</x:v>
      </x:c>
      <x:c r="L56" s="5" t="str">
        <x:v>2026-08-21</x:v>
      </x:c>
      <x:c r="M56" s="5" t="str">
        <x:v>受限</x:v>
      </x:c>
      <x:c r="N56" s="5" t="str">
        <x:v>待技术负责人复核</x:v>
      </x:c>
      <x:c r="O56" s="5" t="str">
        <x:v>乳品完整来源台账</x:v>
      </x:c>
      <x:c r="P56" s="10" t="str"/>
      <x:c r="Q56" s="10" t="str"/>
      <x:c r="R56" s="10" t="str"/>
    </x:row>
    <x:row r="57" ht="30" customHeight="1">
      <x:c r="A57" s="6" t="str">
        <x:v>SRC-FBFB3D8E7101</x:v>
      </x:c>
      <x:c r="B57" s="6" t="str">
        <x:v>中国农业科学院北京畜牧兽医研究所</x:v>
      </x:c>
      <x:c r="C57" s="6" t="str">
        <x:v>https://ias.caas.cn/</x:v>
      </x:c>
      <x:c r="D57" s="6" t="str">
        <x:v>线索发现来源</x:v>
      </x:c>
      <x:c r="E57" s="6" t="str">
        <x:v>乳品</x:v>
      </x:c>
      <x:c r="F57" s="6" t="str">
        <x:v>既有监测目录</x:v>
      </x:c>
      <x:c r="G57" s="6" t="str">
        <x:v>生鲜乳质量；奶产品风险评估；检测技术</x:v>
      </x:c>
      <x:c r="H57" s="6" t="str">
        <x:v>中国农业科学院北京畜牧兽医研究所</x:v>
      </x:c>
      <x:c r="I57" s="6" t="str">
        <x:v>中国</x:v>
      </x:c>
      <x:c r="J57" s="6" t="str">
        <x:v>P2</x:v>
      </x:c>
      <x:c r="K57" s="6" t="str">
        <x:v>每周</x:v>
      </x:c>
      <x:c r="L57" s="6" t="str">
        <x:v>2026-08-21</x:v>
      </x:c>
      <x:c r="M57" s="6" t="str">
        <x:v>正常</x:v>
      </x:c>
      <x:c r="N57" s="6" t="str">
        <x:v>待技术负责人复核</x:v>
      </x:c>
      <x:c r="O57" s="6" t="str">
        <x:v>乳品完整来源台账</x:v>
      </x:c>
      <x:c r="P57" s="10" t="str"/>
      <x:c r="Q57" s="10" t="str"/>
      <x:c r="R57" s="10" t="str"/>
    </x:row>
    <x:row r="58" ht="30" customHeight="1">
      <x:c r="A58" s="5" t="str">
        <x:v>SRC-FFA160C5FB43</x:v>
      </x:c>
      <x:c r="B58" s="5" t="str">
        <x:v>国家乳业技术创新中心</x:v>
      </x:c>
      <x:c r="C58" s="5" t="str">
        <x:v>https://www.nctid.cn/</x:v>
      </x:c>
      <x:c r="D58" s="5" t="str">
        <x:v>线索发现来源</x:v>
      </x:c>
      <x:c r="E58" s="5" t="str">
        <x:v>乳品</x:v>
      </x:c>
      <x:c r="F58" s="5" t="str">
        <x:v>既有监测目录</x:v>
      </x:c>
      <x:c r="G58" s="5" t="str">
        <x:v>乳业技术；标准；科研成果；会议</x:v>
      </x:c>
      <x:c r="H58" s="5" t="str">
        <x:v>国家乳业技术创新中心</x:v>
      </x:c>
      <x:c r="I58" s="5" t="str">
        <x:v>中国</x:v>
      </x:c>
      <x:c r="J58" s="5" t="str">
        <x:v>P2</x:v>
      </x:c>
      <x:c r="K58" s="5" t="str">
        <x:v>每周</x:v>
      </x:c>
      <x:c r="L58" s="5" t="str">
        <x:v>2026-08-21</x:v>
      </x:c>
      <x:c r="M58" s="5" t="str">
        <x:v>正常</x:v>
      </x:c>
      <x:c r="N58" s="5" t="str">
        <x:v>待技术负责人复核</x:v>
      </x:c>
      <x:c r="O58" s="5" t="str">
        <x:v>乳品完整来源台账</x:v>
      </x:c>
      <x:c r="P58" s="10" t="str"/>
      <x:c r="Q58" s="10" t="str"/>
      <x:c r="R58" s="10" t="str"/>
    </x:row>
    <x:row r="59" ht="38" customHeight="1">
      <x:c r="A59" s="6" t="str">
        <x:v>SRC-9ADC4C2E9243</x:v>
      </x:c>
      <x:c r="B59" s="6" t="str">
        <x:v>市场监管总局重点实验室（乳及乳制品检测与监控技术）</x:v>
      </x:c>
      <x:c r="C59" s="6" t="str">
        <x:v>https://milk.sqi.com.cn/</x:v>
      </x:c>
      <x:c r="D59" s="6" t="str">
        <x:v>线索发现来源</x:v>
      </x:c>
      <x:c r="E59" s="6" t="str">
        <x:v>乳品</x:v>
      </x:c>
      <x:c r="F59" s="6" t="str">
        <x:v>既有监测目录</x:v>
      </x:c>
      <x:c r="G59" s="6" t="str">
        <x:v>乳品安全检测；益生菌；污染物；全产业链风险</x:v>
      </x:c>
      <x:c r="H59" s="6" t="str">
        <x:v>市场监管总局重点实验室（乳及乳制品检测与监控技术）</x:v>
      </x:c>
      <x:c r="I59" s="6" t="str">
        <x:v>中国</x:v>
      </x:c>
      <x:c r="J59" s="6" t="str">
        <x:v>P2</x:v>
      </x:c>
      <x:c r="K59" s="6" t="str">
        <x:v>每周</x:v>
      </x:c>
      <x:c r="L59" s="6" t="str">
        <x:v>2026-08-21</x:v>
      </x:c>
      <x:c r="M59" s="6" t="str">
        <x:v>正常</x:v>
      </x:c>
      <x:c r="N59" s="6" t="str">
        <x:v>待技术负责人复核</x:v>
      </x:c>
      <x:c r="O59" s="6" t="str">
        <x:v>乳品完整来源台账</x:v>
      </x:c>
      <x:c r="P59" s="10" t="str"/>
      <x:c r="Q59" s="10" t="str"/>
      <x:c r="R59" s="10" t="str"/>
    </x:row>
  </x:sheetData>
  <x:dataValidations count="1">
    <x:dataValidation type="list" sqref="P8:P59">
      <x:formula1>"认可,修改,停用,待讨论"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471977b846e4742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5" hidden="0" customWidth="1"/>
    <x:col min="2" max="2" width="58" hidden="0" customWidth="1"/>
    <x:col min="3" max="3" width="26" hidden="0" customWidth="1"/>
    <x:col min="4" max="4" width="24" hidden="0" customWidth="1"/>
    <x:col min="5" max="5" width="70" hidden="0" customWidth="1"/>
    <x:col min="6" max="6" width="48" hidden="0" customWidth="1"/>
    <x:col min="7" max="7" width="50" hidden="0" customWidth="1"/>
  </x:cols>
  <x:sheetData>
    <x:row r="2">
      <x:c r="A2" s="4" t="str">
        <x:v>新增来源反馈</x:v>
      </x:c>
    </x:row>
    <x:row r="3">
      <x:c r="A3" s="1" t="str">
        <x:v>对应目录 乳品 2026.09.21-r1；新增信息源请填写入口及理由。</x:v>
      </x:c>
    </x:row>
    <x:row r="5" ht="32" customHeight="1">
      <x:c r="A5" s="8" t="str">
        <x:v>建议来源名称</x:v>
      </x:c>
      <x:c r="B5" s="8" t="str">
        <x:v>建议URL</x:v>
      </x:c>
      <x:c r="C5" s="8" t="str">
        <x:v>适用专题</x:v>
      </x:c>
      <x:c r="D5" s="8" t="str">
        <x:v>建议分类</x:v>
      </x:c>
      <x:c r="E5" s="8" t="str">
        <x:v>新增理由及关注内容</x:v>
      </x:c>
      <x:c r="F5" s="8" t="str">
        <x:v>核验建议</x:v>
      </x:c>
      <x:c r="G5" s="8" t="str">
        <x:v>处理结果（项目组填写）</x:v>
      </x:c>
    </x:row>
    <x:row r="6" ht="60" customHeight="1">
      <x:c r="A6" s="10" t="str"/>
      <x:c r="B6" s="10" t="str"/>
      <x:c r="C6" s="10" t="str"/>
      <x:c r="D6" s="10" t="str"/>
      <x:c r="E6" s="10" t="str"/>
      <x:c r="F6" s="10" t="str"/>
      <x:c r="G6" s="3" t="str"/>
    </x:row>
    <x:row r="7" ht="60" customHeight="1">
      <x:c r="A7" s="10" t="str"/>
      <x:c r="B7" s="10" t="str"/>
      <x:c r="C7" s="10" t="str"/>
      <x:c r="D7" s="10" t="str"/>
      <x:c r="E7" s="10" t="str"/>
      <x:c r="F7" s="10" t="str"/>
      <x:c r="G7" s="3" t="str"/>
    </x:row>
    <x:row r="8" ht="60" customHeight="1">
      <x:c r="A8" s="10" t="str"/>
      <x:c r="B8" s="10" t="str"/>
      <x:c r="C8" s="10" t="str"/>
      <x:c r="D8" s="10" t="str"/>
      <x:c r="E8" s="10" t="str"/>
      <x:c r="F8" s="10" t="str"/>
      <x:c r="G8" s="3" t="str"/>
    </x:row>
    <x:row r="9" ht="60" customHeight="1">
      <x:c r="A9" s="10" t="str"/>
      <x:c r="B9" s="10" t="str"/>
      <x:c r="C9" s="10" t="str"/>
      <x:c r="D9" s="10" t="str"/>
      <x:c r="E9" s="10" t="str"/>
      <x:c r="F9" s="10" t="str"/>
      <x:c r="G9" s="3" t="str"/>
    </x:row>
    <x:row r="10" ht="60" customHeight="1">
      <x:c r="A10" s="10" t="str"/>
      <x:c r="B10" s="10" t="str"/>
      <x:c r="C10" s="10" t="str"/>
      <x:c r="D10" s="10" t="str"/>
      <x:c r="E10" s="10" t="str"/>
      <x:c r="F10" s="10" t="str"/>
      <x:c r="G10" s="3" t="str"/>
    </x:row>
    <x:row r="11" ht="60" customHeight="1">
      <x:c r="A11" s="10" t="str"/>
      <x:c r="B11" s="10" t="str"/>
      <x:c r="C11" s="10" t="str"/>
      <x:c r="D11" s="10" t="str"/>
      <x:c r="E11" s="10" t="str"/>
      <x:c r="F11" s="10" t="str"/>
      <x:c r="G11" s="3" t="str"/>
    </x:row>
    <x:row r="12" ht="60" customHeight="1">
      <x:c r="A12" s="10" t="str"/>
      <x:c r="B12" s="10" t="str"/>
      <x:c r="C12" s="10" t="str"/>
      <x:c r="D12" s="10" t="str"/>
      <x:c r="E12" s="10" t="str"/>
      <x:c r="F12" s="10" t="str"/>
      <x:c r="G12" s="3" t="str"/>
    </x:row>
    <x:row r="13" ht="60" customHeight="1">
      <x:c r="A13" s="10" t="str"/>
      <x:c r="B13" s="10" t="str"/>
      <x:c r="C13" s="10" t="str"/>
      <x:c r="D13" s="10" t="str"/>
      <x:c r="E13" s="10" t="str"/>
      <x:c r="F13" s="10" t="str"/>
      <x:c r="G13" s="3" t="str"/>
    </x:row>
    <x:row r="14" ht="60" customHeight="1">
      <x:c r="A14" s="10" t="str"/>
      <x:c r="B14" s="10" t="str"/>
      <x:c r="C14" s="10" t="str"/>
      <x:c r="D14" s="10" t="str"/>
      <x:c r="E14" s="10" t="str"/>
      <x:c r="F14" s="10" t="str"/>
      <x:c r="G14" s="3" t="str"/>
    </x:row>
    <x:row r="15" ht="60" customHeight="1">
      <x:c r="A15" s="10" t="str"/>
      <x:c r="B15" s="10" t="str"/>
      <x:c r="C15" s="10" t="str"/>
      <x:c r="D15" s="10" t="str"/>
      <x:c r="E15" s="10" t="str"/>
      <x:c r="F15" s="10" t="str"/>
      <x:c r="G15" s="3" t="str"/>
    </x:row>
  </x:sheetData>
  <x:dataValidations count="1">
    <x:dataValidation type="list" sqref="D6:D15">
      <x:formula1>"共用来源,专题专属来源,线索发现来源"</x:formula1>
    </x:dataValidation>
  </x:dataValidations>
  <x:pageMargins left="0.7" right="0.7" top="0.75" bottom="0.75" header="0.3" footer="0.3"/>
</x:worksheet>
</file>